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Urbanistica e Infrastrutture" sheetId="1" r:id="rId1"/>
  </sheets>
  <definedNames/>
  <calcPr fullCalcOnLoad="1"/>
</workbook>
</file>

<file path=xl/sharedStrings.xml><?xml version="1.0" encoding="utf-8"?>
<sst xmlns="http://schemas.openxmlformats.org/spreadsheetml/2006/main" count="515" uniqueCount="121">
  <si>
    <t>Art. 35 del D. Lgs. 33/2013 - PROCEDIMENTI AMMINISTRATIVI</t>
  </si>
  <si>
    <t>PROCEDIMENTI SETTORE/AREA TECNICA</t>
  </si>
  <si>
    <t>PER I PROCEDIMENTI AD ISTANZA DI PARTE</t>
  </si>
  <si>
    <t>N.</t>
  </si>
  <si>
    <t>1.A) PROCEDIMENTO AMMINISTRATIVO</t>
  </si>
  <si>
    <t>1.B) RIFERIMENTO NORMATIVO</t>
  </si>
  <si>
    <t>ISTANZA DI PARTE?</t>
  </si>
  <si>
    <t>2) UNITA' ORGANIZZATIVA RESPONSABILE ISTRUTTORIA 
(art. 4 l. 241/90)</t>
  </si>
  <si>
    <t>3) NOME RESPONSABILE DEL PROCEDIMENTO  
TEL - MAIL 
(art. 5 l. 241/90)</t>
  </si>
  <si>
    <t>4) NOME RESPONSABILE ADOZIONE PROVVEDIMENTO FINALE
TEL - MAIL
(art. 6 l. 241/90)</t>
  </si>
  <si>
    <t>5) MODALITA' OTTENIMENTO INFORMAZIONI RELATIVE AL PROCEDIMENTO IN CORSO</t>
  </si>
  <si>
    <t>6) TERMINE CONCLUSIVO PROCEDIMENTO</t>
  </si>
  <si>
    <t>7) PROCEDIMENTO PER IL QUALE IL PROVVEDIMENTO DELL'AMMINISTRAZIONE PUO' ESSERE SOSTITUITO DA UNA DICHIARAZIONE DELL'INTERESSATO,  OVVERO PUO' CONCLUDERSI CON IL SILENZIO ASSENSO DELL'AMMINISTRAZIONE</t>
  </si>
  <si>
    <t>8) STRUMENTO APPLICABILE DI TUTELA, AMMINISTRATIVA E GIURISDIZIONALE, RICONOSCIUTO DALLA LEGGE - MODALITA' DI ATTIVAZIONE</t>
  </si>
  <si>
    <t>9) LINK DI ACCESSO AI SERVIZI ON LINE O TEMPI PREVISTI PER L'ATTIVAZIONE</t>
  </si>
  <si>
    <t>10) MODALITA' EFFETTUAZIONE PAGAMENTI</t>
  </si>
  <si>
    <t>11) SOGGETTO CUI E' ATTRIBUITO POTERE SOSTITUTIVO IN CASO DI INERZIA - MODALITA' DI ATTIVAZIONE - TELEFONO - MAIL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</si>
  <si>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</si>
  <si>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</si>
  <si>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Autorizzazione per occupazione temporanea suolo pubblico</t>
  </si>
  <si>
    <t>Regolamento comunale TOSAP</t>
  </si>
  <si>
    <t>presentazione della domanda</t>
  </si>
  <si>
    <t>non di competenza di queste aree</t>
  </si>
  <si>
    <t>contattare ai recapiti indicati il responsabile del procedimento e/o il responsabile di p.o.</t>
  </si>
  <si>
    <t>Ricorso amministrativo, giurisdizionale, straordinario</t>
  </si>
  <si>
    <t>Segretario Comunale</t>
  </si>
  <si>
    <t>DOCUMENTAZIONE RICHIESTA GIA INDICATA NELLA SEZIONE ISTANZA DI PARTE</t>
  </si>
  <si>
    <t>Autorizzazione per occupazione permanente suolo pubblico</t>
  </si>
  <si>
    <t xml:space="preserve"> Regolamento comunale TOSAP</t>
  </si>
  <si>
    <t>Approvazione in linea tecnica/economica di progetti per opere pubbliche</t>
  </si>
  <si>
    <t>D.Lgs. 50/2016</t>
  </si>
  <si>
    <t xml:space="preserve"> presentazione di tutti i pareri, autorizzazioni, nullaosta, ecc</t>
  </si>
  <si>
    <t>geom. Giuffrè Sarino     0941 586326                    sarino.giuffre@comune.piraino.me.it</t>
  </si>
  <si>
    <t>30 giorni per ciascuna delle fasi progettuali</t>
  </si>
  <si>
    <t>Autorizzazione al subappalto di parte dei lavori compresi nell’appalto di opera pubblica</t>
  </si>
  <si>
    <t>Richiesta di concessione proroga del termine per l’esecuzione dei lavori</t>
  </si>
  <si>
    <t>Approvazione della perizia suppletiva e di variante di opera pubblica con sottoscrizione dell’atto di sottomissione con eventuale concordamento di nuovi prezzi</t>
  </si>
  <si>
    <t xml:space="preserve">presentazione del progetto di variante completo di tutti i pareri, autorizzazioni, nulla- osta, ecc. </t>
  </si>
  <si>
    <t>Decisione in merito all’istanza di recesso dell’appaltatore del contratto per ritardo nella consegna dei lavori per fatto imputabile all’Amministrazione</t>
  </si>
  <si>
    <t>Emissione dei certificati di pagamento e delle note di liquidazione relativi agli acconti del corrispettivo lavori e disposizione provvedimento di liquidazione</t>
  </si>
  <si>
    <t xml:space="preserve"> maturazione di ogni stato di avanzamento dei lavori </t>
  </si>
  <si>
    <t>Approvazione del collaudo e del certificato di regolare esecuzione</t>
  </si>
  <si>
    <t xml:space="preserve"> consegna del collaudo e/o del certificato di regolare esecuzione</t>
  </si>
  <si>
    <t>Svincolo della cauzioni e delle garanzie</t>
  </si>
  <si>
    <t>aggiudicazione per la cauzione provvisoria e approvazione del collaudo o del certificato di regolare esecuzione per le altre cauzioni e garanzie</t>
  </si>
  <si>
    <t>Liquidazione e pagamento degli onorari relativi alla progettazione e prestazioni ad essa connesse</t>
  </si>
  <si>
    <t xml:space="preserve"> presentazione della domanda</t>
  </si>
  <si>
    <r>
      <t xml:space="preserve">ing. Domenico G. ALAMPI          0941 – 586309                </t>
    </r>
    <r>
      <rPr>
        <sz val="10"/>
        <color indexed="12"/>
        <rFont val="Calibri"/>
        <family val="2"/>
      </rPr>
      <t>infrastrutture@pec</t>
    </r>
    <r>
      <rPr>
        <sz val="10"/>
        <rFont val="Calibri"/>
        <family val="2"/>
      </rPr>
      <t>.comune.piraino.me.it</t>
    </r>
  </si>
  <si>
    <t>Rilascio attestazioni, dichiarazioni varie, desumibili dagli atti, richieste da ditte concernenti lavori pubblici eseguiti o in corso di esecuzione e similari</t>
  </si>
  <si>
    <t>Risposte ad istanze varie (di cittadini, di enti, di consiglieri ecc)</t>
  </si>
  <si>
    <t>Concessione loculo/celletta cimiteriale</t>
  </si>
  <si>
    <t xml:space="preserve">geom. Nunzio CATRINI            0941 – 586325                      nunzio.catrini@comune.piraino.me.it </t>
  </si>
  <si>
    <t>Rinnovo concessioni cimiteriali</t>
  </si>
  <si>
    <t>Adozione da parte dell’organo competente di un piano attuativo di iniziativa privata</t>
  </si>
  <si>
    <t>L.r. 16/04 art. 27; Regolamento Regionale n°5/11; art.10 L.241/90</t>
  </si>
  <si>
    <t xml:space="preserve">Rosario RUGGERI                   0941 / 586325                        rosario.ruggeri@comune.piraino.me.it </t>
  </si>
  <si>
    <t>Approvazione definitiva da parte dell'organo competente di un piano attuativo di iniziativa privata</t>
  </si>
  <si>
    <t>Regolamento Regionale n°5/11 art.10</t>
  </si>
  <si>
    <t>Rilascio del certificato di destinazione urbanistica</t>
  </si>
  <si>
    <t>D.P.R. 380/01</t>
  </si>
  <si>
    <t>Dichiarazioni varie desumibili dagli atti e concernenti l’esecuzione di lavori</t>
  </si>
  <si>
    <t>Segnalazione Certificata Inizio Attività edilizia (S.C.I.A)</t>
  </si>
  <si>
    <t xml:space="preserve"> D.P.R. 380/01; L.R. 19/01; art.2 L.241/90</t>
  </si>
  <si>
    <t>Permesso a costruire: a) comunicazione responsabile del procedimento; b) richiesta documentazione integrativa; c) rilascio del provvedimento</t>
  </si>
  <si>
    <t>D.P.R. 380/01 art.20; L.R. 19/01 art.1</t>
  </si>
  <si>
    <r>
      <t xml:space="preserve">a) </t>
    </r>
    <r>
      <rPr>
        <sz val="6.5"/>
        <color indexed="8"/>
        <rFont val="Arial"/>
        <family val="2"/>
      </rPr>
      <t>10; b) 15; c) 75</t>
    </r>
  </si>
  <si>
    <t>Volturazione permesso a costruire</t>
  </si>
  <si>
    <t>Permesso a costruire in deroga: a) avvio procedimento ai sensi dell’art.7 L.241/90; b) rilascio del provvedimento</t>
  </si>
  <si>
    <t>D.P.R. 380/01 art.14; L. 241/90</t>
  </si>
  <si>
    <t>a) 10; b) 75</t>
  </si>
  <si>
    <t>Permesso a costruire in sanatoria pronuncia responsabile del procedimento</t>
  </si>
  <si>
    <t>D.P.R. 380/01 articolo36</t>
  </si>
  <si>
    <t>Denuncia di Inizio Attività edilizia (D.I.A.)</t>
  </si>
  <si>
    <t>D.P.R. 380/01art.22 c. 3</t>
  </si>
  <si>
    <t>Proroga inizio/fine lavori permessi a costruire</t>
  </si>
  <si>
    <t>D.P.R. 380/01 art.15</t>
  </si>
  <si>
    <t>Controllo sulla completezza della documentazione relativa all’impresa esecutrice, regolarizzazione ed eventuale sosepnsione efficacia titoli abilitativi</t>
  </si>
  <si>
    <t>D.Lgs 81/08</t>
  </si>
  <si>
    <t xml:space="preserve"> presentazione della documentazione</t>
  </si>
  <si>
    <t>Risposta ad esposti di contenuto tecnico e giuridico</t>
  </si>
  <si>
    <t>Controllo edilizio su segnalazione</t>
  </si>
  <si>
    <t xml:space="preserve"> segnalazione</t>
  </si>
  <si>
    <t>Accertamento di conformità ai sensi art.37 D.P.R. 380/01</t>
  </si>
  <si>
    <t xml:space="preserve">D.P.R. 380/01; L.241/90 art.19 </t>
  </si>
  <si>
    <t>Emissione ordinanze di: a) Sospensione lavori; b) ripristino dei luoghi</t>
  </si>
  <si>
    <t>D.P.R. 380/01 art.27</t>
  </si>
  <si>
    <t>a) immediatamente dopo l’accertamento b) entro 45 gg. dall’ordine di  sospensione</t>
  </si>
  <si>
    <t>Attestato di deposito tipi di frazionamenti catastali</t>
  </si>
  <si>
    <t>D.P.R. 380/01 art.30</t>
  </si>
  <si>
    <t>Certificato di agibilità: a) comunicazione responsabile del procedimento; b) rilascio provvedimento; c) richiesta documentazione integrativa</t>
  </si>
  <si>
    <t>D.P.R. 380/01 art.25; L.241/90</t>
  </si>
  <si>
    <r>
      <t xml:space="preserve">a) </t>
    </r>
    <r>
      <rPr>
        <sz val="6.5"/>
        <color indexed="8"/>
        <rFont val="Arial"/>
        <family val="2"/>
      </rPr>
      <t>10; b) 30 in presenza del parere ASL - 60 in caso di autodichiarazione; c) 15</t>
    </r>
  </si>
  <si>
    <t>Restituzione del contributo di concessione per rinuncia pratica</t>
  </si>
  <si>
    <t>Certificati di idoneità alloggiativa:</t>
  </si>
  <si>
    <t>Autorizzazione Paesaggistica ordinaria</t>
  </si>
  <si>
    <t>D.Lgs 42/04 art.146</t>
  </si>
  <si>
    <t>Autorizzazione Paesaggistica Semplificata</t>
  </si>
  <si>
    <t>D.P.R. 139/2010</t>
  </si>
  <si>
    <t>Accertamento Compatibilità Paesaggistica</t>
  </si>
  <si>
    <t>D.Lgs 42/04 art.167</t>
  </si>
  <si>
    <t>Comunicazione Inizio Lavori (C.I.L.)</t>
  </si>
  <si>
    <t>D.P.R. 380/01 art.6; L. 241/90</t>
  </si>
  <si>
    <t>Autorizzazione Impianti di Comunicazioni Elettroniche ex art. 87</t>
  </si>
  <si>
    <t>D.P.R. 259/03 art.87 c.1</t>
  </si>
  <si>
    <t>S.C.I.A.  Impianti di comunicazioni Elettroniche ex art. 87</t>
  </si>
  <si>
    <t>D.P.R. 259/03 art.87 c.3</t>
  </si>
  <si>
    <t>Apertura, trasferimento, ampliamento o riduzione della superficie di vendita di un esercizio di vicinato (fino a mq 150) ed aggiunta di un settore merceologico</t>
  </si>
  <si>
    <t>D Lgs. 114/98 Art. 7; L.R.1/2014 Art.15; L. 241/90 Art.19</t>
  </si>
  <si>
    <t>presentazione della SCIA, fatto salvo il possesso dei requisiti soggettivi ed oggettivi</t>
  </si>
  <si>
    <t xml:space="preserve">Scaffidi Argentina Tindara telefono 0941 – 586321       tindara.scaffidi@comune.piraino.me.it  </t>
  </si>
  <si>
    <t>Trasferimento della gestione o della proprietà, cessazione dell’attività di esercizi di vicinato, medie strutture, grandi strutture e per merci ingombranti</t>
  </si>
  <si>
    <t>D Lgs. 114/98; L.R.1/14 Art6 c.6; L. 241/90 Art.19</t>
  </si>
  <si>
    <t>È possibile effettuare la variazione dalla data di presentazione della SCIA, fatto salvo il possesso dei requisiti soggettivi ed oggettivi</t>
  </si>
  <si>
    <t>Apertura, trasferimento, ampliamento o riduzione della superficie di vendita di una media struttura di vendita (fra 151 e 1500 mq)</t>
  </si>
  <si>
    <t>DLgs.14/98 Art.8; L. 241/90 Art.19 commi  1 e 5</t>
  </si>
  <si>
    <t>presentazione della domanda, fatto salvo il possesso dei requisiti soggettivi ed oggettivi</t>
  </si>
  <si>
    <t>Apertura, trasferimento, ampliamento o riduzione della superficie di vendita di una grande struttura di vendita (oltre 1500 mq)</t>
  </si>
  <si>
    <t>il termine di conclusione decorre dalla data di convocazione della conferenza di servizi</t>
  </si>
  <si>
    <t>Apertura e  trasferimento  di sede, trasferimento della gestione o della titolarità di un esercizio pubblico per la somministrazione di alimenti e bevande</t>
  </si>
  <si>
    <t>D.Lgs. 59/2010; L,241/90 art.19</t>
  </si>
  <si>
    <t>l’attività può essere avviata dalla data di presentazione della SCIA, fatto salvo il possesso dei requisiti soggettivi ed oggettivi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</si>
</sst>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7.5"/>
      <color indexed="8"/>
      <name val="Times New Roman"/>
      <family val="1"/>
    </font>
    <font>
      <sz val="7.5"/>
      <color indexed="8"/>
      <name val="Arial"/>
      <family val="2"/>
    </font>
    <font>
      <sz val="10"/>
      <color indexed="12"/>
      <name val="Calibri"/>
      <family val="2"/>
    </font>
    <font>
      <sz val="7"/>
      <color indexed="8"/>
      <name val="Arial"/>
      <family val="2"/>
    </font>
    <font>
      <sz val="12"/>
      <color indexed="8"/>
      <name val="Times New Roman"/>
      <family val="1"/>
    </font>
    <font>
      <sz val="6.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9" fontId="2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35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1" fillId="35" borderId="0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rastrutture@p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9"/>
  <sheetViews>
    <sheetView tabSelected="1" zoomScalePageLayoutView="0" workbookViewId="0" topLeftCell="K3">
      <selection activeCell="N3" sqref="N1:N16384"/>
    </sheetView>
  </sheetViews>
  <sheetFormatPr defaultColWidth="9.140625" defaultRowHeight="12.75"/>
  <cols>
    <col min="1" max="1" width="3.7109375" style="1" customWidth="1"/>
    <col min="2" max="2" width="3.00390625" style="2" customWidth="1"/>
    <col min="3" max="3" width="39.140625" style="3" customWidth="1"/>
    <col min="4" max="4" width="17.00390625" style="3" customWidth="1"/>
    <col min="5" max="5" width="8.421875" style="1" customWidth="1"/>
    <col min="6" max="6" width="21.8515625" style="42" customWidth="1"/>
    <col min="7" max="8" width="26.421875" style="42" customWidth="1"/>
    <col min="9" max="9" width="26.421875" style="3" customWidth="1"/>
    <col min="10" max="10" width="26.421875" style="1" customWidth="1"/>
    <col min="11" max="11" width="26.421875" style="50" customWidth="1"/>
    <col min="12" max="12" width="26.421875" style="1" customWidth="1"/>
    <col min="13" max="14" width="26.421875" style="50" customWidth="1"/>
    <col min="15" max="17" width="26.421875" style="1" customWidth="1"/>
    <col min="18" max="16384" width="9.140625" style="1" customWidth="1"/>
  </cols>
  <sheetData>
    <row r="1" spans="2:17" s="4" customFormat="1" ht="13.5">
      <c r="B1" s="5" t="s">
        <v>0</v>
      </c>
      <c r="C1" s="5"/>
      <c r="D1" s="5"/>
      <c r="E1" s="5"/>
      <c r="F1" s="37"/>
      <c r="G1" s="37"/>
      <c r="H1" s="37"/>
      <c r="I1" s="5"/>
      <c r="J1" s="5"/>
      <c r="K1" s="37"/>
      <c r="M1" s="38"/>
      <c r="N1" s="38"/>
      <c r="P1" s="5"/>
      <c r="Q1" s="5"/>
    </row>
    <row r="2" spans="3:17" s="4" customFormat="1" ht="13.5">
      <c r="C2" s="6"/>
      <c r="D2" s="7"/>
      <c r="E2" s="6"/>
      <c r="F2" s="38"/>
      <c r="G2" s="43"/>
      <c r="H2" s="43"/>
      <c r="I2" s="7"/>
      <c r="K2" s="38"/>
      <c r="M2" s="38"/>
      <c r="N2" s="38"/>
      <c r="P2" s="7"/>
      <c r="Q2" s="7"/>
    </row>
    <row r="3" spans="2:17" s="4" customFormat="1" ht="13.5">
      <c r="B3" s="8" t="s">
        <v>1</v>
      </c>
      <c r="C3" s="8"/>
      <c r="D3" s="8"/>
      <c r="E3" s="8"/>
      <c r="F3" s="39"/>
      <c r="G3" s="39"/>
      <c r="H3" s="39"/>
      <c r="I3" s="8"/>
      <c r="J3" s="8"/>
      <c r="K3" s="39"/>
      <c r="L3" s="8"/>
      <c r="M3" s="51"/>
      <c r="N3" s="38"/>
      <c r="P3" s="36" t="s">
        <v>2</v>
      </c>
      <c r="Q3" s="36"/>
    </row>
    <row r="4" spans="2:17" s="4" customFormat="1" ht="13.5">
      <c r="B4" s="8"/>
      <c r="C4" s="8"/>
      <c r="D4" s="8"/>
      <c r="E4" s="8"/>
      <c r="F4" s="39"/>
      <c r="G4" s="39"/>
      <c r="H4" s="39"/>
      <c r="I4" s="8"/>
      <c r="J4" s="8"/>
      <c r="K4" s="39"/>
      <c r="L4" s="8"/>
      <c r="M4" s="51"/>
      <c r="N4" s="38"/>
      <c r="P4" s="9"/>
      <c r="Q4" s="9"/>
    </row>
    <row r="5" spans="2:17" ht="138">
      <c r="B5" s="10" t="s">
        <v>3</v>
      </c>
      <c r="C5" s="11" t="s">
        <v>4</v>
      </c>
      <c r="D5" s="12" t="s">
        <v>5</v>
      </c>
      <c r="E5" s="11" t="s">
        <v>6</v>
      </c>
      <c r="F5" s="40" t="s">
        <v>7</v>
      </c>
      <c r="G5" s="40" t="s">
        <v>8</v>
      </c>
      <c r="H5" s="44" t="s">
        <v>9</v>
      </c>
      <c r="I5" s="12" t="s">
        <v>10</v>
      </c>
      <c r="J5" s="11" t="s">
        <v>11</v>
      </c>
      <c r="K5" s="40" t="s">
        <v>12</v>
      </c>
      <c r="L5" s="13" t="s">
        <v>13</v>
      </c>
      <c r="M5" s="44" t="s">
        <v>14</v>
      </c>
      <c r="N5" s="52" t="s">
        <v>15</v>
      </c>
      <c r="O5" s="14" t="s">
        <v>16</v>
      </c>
      <c r="P5" s="15" t="s">
        <v>17</v>
      </c>
      <c r="Q5" s="15" t="s">
        <v>18</v>
      </c>
    </row>
    <row r="6" spans="2:17" s="16" customFormat="1" ht="41.25">
      <c r="B6" s="17">
        <v>1</v>
      </c>
      <c r="C6" s="18" t="s">
        <v>19</v>
      </c>
      <c r="D6" s="18" t="s">
        <v>20</v>
      </c>
      <c r="E6" s="19" t="s">
        <v>21</v>
      </c>
      <c r="F6" s="41" t="s">
        <v>22</v>
      </c>
      <c r="G6" s="41"/>
      <c r="H6" s="41"/>
      <c r="I6" s="20" t="s">
        <v>23</v>
      </c>
      <c r="J6" s="19">
        <v>4</v>
      </c>
      <c r="K6" s="45"/>
      <c r="L6" s="20" t="s">
        <v>24</v>
      </c>
      <c r="M6" s="41"/>
      <c r="N6" s="41"/>
      <c r="O6" s="21" t="s">
        <v>25</v>
      </c>
      <c r="P6" s="22" t="s">
        <v>26</v>
      </c>
      <c r="Q6" s="21" t="s">
        <v>23</v>
      </c>
    </row>
    <row r="7" spans="2:17" s="16" customFormat="1" ht="41.25">
      <c r="B7" s="17">
        <f aca="true" t="shared" si="0" ref="B7:B51">B6+1</f>
        <v>2</v>
      </c>
      <c r="C7" s="23" t="s">
        <v>27</v>
      </c>
      <c r="D7" s="23" t="s">
        <v>28</v>
      </c>
      <c r="E7" s="19" t="s">
        <v>21</v>
      </c>
      <c r="F7" s="41" t="s">
        <v>22</v>
      </c>
      <c r="G7" s="41"/>
      <c r="H7" s="41"/>
      <c r="I7" s="20" t="s">
        <v>23</v>
      </c>
      <c r="J7" s="24">
        <v>30</v>
      </c>
      <c r="K7" s="45"/>
      <c r="L7" s="20" t="s">
        <v>24</v>
      </c>
      <c r="M7" s="41"/>
      <c r="N7" s="41"/>
      <c r="O7" s="21" t="s">
        <v>25</v>
      </c>
      <c r="P7" s="22" t="s">
        <v>26</v>
      </c>
      <c r="Q7" s="21" t="s">
        <v>23</v>
      </c>
    </row>
    <row r="8" spans="2:17" ht="81">
      <c r="B8" s="17">
        <v>3</v>
      </c>
      <c r="C8" s="18" t="s">
        <v>29</v>
      </c>
      <c r="D8" s="18" t="s">
        <v>30</v>
      </c>
      <c r="E8" s="25" t="s">
        <v>31</v>
      </c>
      <c r="F8" s="41" t="s">
        <v>32</v>
      </c>
      <c r="G8" s="41" t="s">
        <v>32</v>
      </c>
      <c r="H8" s="41" t="s">
        <v>32</v>
      </c>
      <c r="I8" s="20" t="s">
        <v>23</v>
      </c>
      <c r="J8" s="25" t="s">
        <v>33</v>
      </c>
      <c r="K8" s="46"/>
      <c r="L8" s="20" t="s">
        <v>24</v>
      </c>
      <c r="M8" s="41"/>
      <c r="N8" s="41"/>
      <c r="O8" s="21" t="s">
        <v>25</v>
      </c>
      <c r="P8" s="22" t="s">
        <v>26</v>
      </c>
      <c r="Q8" s="21" t="s">
        <v>23</v>
      </c>
    </row>
    <row r="9" spans="2:17" s="16" customFormat="1" ht="54.75">
      <c r="B9" s="17">
        <v>4</v>
      </c>
      <c r="C9" s="26" t="s">
        <v>34</v>
      </c>
      <c r="D9" s="26" t="s">
        <v>30</v>
      </c>
      <c r="E9" s="19" t="s">
        <v>21</v>
      </c>
      <c r="F9" s="41" t="s">
        <v>32</v>
      </c>
      <c r="G9" s="41" t="s">
        <v>32</v>
      </c>
      <c r="H9" s="41" t="s">
        <v>32</v>
      </c>
      <c r="I9" s="20" t="s">
        <v>23</v>
      </c>
      <c r="J9" s="27">
        <v>30</v>
      </c>
      <c r="K9" s="45"/>
      <c r="L9" s="20" t="s">
        <v>24</v>
      </c>
      <c r="M9" s="41"/>
      <c r="N9" s="41"/>
      <c r="O9" s="21" t="s">
        <v>25</v>
      </c>
      <c r="P9" s="22" t="s">
        <v>26</v>
      </c>
      <c r="Q9" s="21" t="s">
        <v>23</v>
      </c>
    </row>
    <row r="10" spans="2:17" ht="54.75">
      <c r="B10" s="17">
        <f t="shared" si="0"/>
        <v>5</v>
      </c>
      <c r="C10" s="18" t="s">
        <v>35</v>
      </c>
      <c r="D10" s="18" t="s">
        <v>30</v>
      </c>
      <c r="E10" s="19" t="s">
        <v>21</v>
      </c>
      <c r="F10" s="41" t="s">
        <v>32</v>
      </c>
      <c r="G10" s="41" t="s">
        <v>32</v>
      </c>
      <c r="H10" s="41" t="s">
        <v>32</v>
      </c>
      <c r="I10" s="20" t="s">
        <v>23</v>
      </c>
      <c r="J10" s="25">
        <v>30</v>
      </c>
      <c r="K10" s="46"/>
      <c r="L10" s="20" t="s">
        <v>24</v>
      </c>
      <c r="M10" s="41"/>
      <c r="N10" s="41"/>
      <c r="O10" s="21" t="s">
        <v>25</v>
      </c>
      <c r="P10" s="22" t="s">
        <v>26</v>
      </c>
      <c r="Q10" s="21" t="s">
        <v>23</v>
      </c>
    </row>
    <row r="11" spans="2:17" ht="91.5">
      <c r="B11" s="17">
        <f t="shared" si="0"/>
        <v>6</v>
      </c>
      <c r="C11" s="26" t="s">
        <v>36</v>
      </c>
      <c r="D11" s="26" t="s">
        <v>30</v>
      </c>
      <c r="E11" s="27" t="s">
        <v>37</v>
      </c>
      <c r="F11" s="41" t="s">
        <v>32</v>
      </c>
      <c r="G11" s="41" t="s">
        <v>32</v>
      </c>
      <c r="H11" s="41" t="s">
        <v>32</v>
      </c>
      <c r="I11" s="20" t="s">
        <v>23</v>
      </c>
      <c r="J11" s="27">
        <v>30</v>
      </c>
      <c r="K11" s="45"/>
      <c r="L11" s="20" t="s">
        <v>24</v>
      </c>
      <c r="M11" s="41"/>
      <c r="N11" s="41"/>
      <c r="O11" s="21" t="s">
        <v>25</v>
      </c>
      <c r="P11" s="22" t="s">
        <v>26</v>
      </c>
      <c r="Q11" s="21" t="s">
        <v>23</v>
      </c>
    </row>
    <row r="12" spans="2:17" ht="57">
      <c r="B12" s="17">
        <f t="shared" si="0"/>
        <v>7</v>
      </c>
      <c r="C12" s="18" t="s">
        <v>38</v>
      </c>
      <c r="D12" s="18" t="s">
        <v>30</v>
      </c>
      <c r="E12" s="25" t="s">
        <v>21</v>
      </c>
      <c r="F12" s="41" t="s">
        <v>32</v>
      </c>
      <c r="G12" s="41" t="s">
        <v>32</v>
      </c>
      <c r="H12" s="41" t="s">
        <v>32</v>
      </c>
      <c r="I12" s="20" t="s">
        <v>23</v>
      </c>
      <c r="J12" s="25">
        <v>30</v>
      </c>
      <c r="K12" s="46"/>
      <c r="L12" s="20" t="s">
        <v>24</v>
      </c>
      <c r="M12" s="41"/>
      <c r="N12" s="41"/>
      <c r="O12" s="21" t="s">
        <v>25</v>
      </c>
      <c r="P12" s="22" t="s">
        <v>26</v>
      </c>
      <c r="Q12" s="21" t="s">
        <v>23</v>
      </c>
    </row>
    <row r="13" spans="2:17" ht="57">
      <c r="B13" s="17">
        <f t="shared" si="0"/>
        <v>8</v>
      </c>
      <c r="C13" s="26" t="s">
        <v>39</v>
      </c>
      <c r="D13" s="26" t="s">
        <v>30</v>
      </c>
      <c r="E13" s="27" t="s">
        <v>40</v>
      </c>
      <c r="F13" s="41" t="s">
        <v>32</v>
      </c>
      <c r="G13" s="41" t="s">
        <v>32</v>
      </c>
      <c r="H13" s="41" t="s">
        <v>32</v>
      </c>
      <c r="I13" s="20" t="s">
        <v>23</v>
      </c>
      <c r="J13" s="27">
        <v>30</v>
      </c>
      <c r="K13" s="45"/>
      <c r="L13" s="20" t="s">
        <v>24</v>
      </c>
      <c r="M13" s="41"/>
      <c r="N13" s="41"/>
      <c r="O13" s="21" t="s">
        <v>25</v>
      </c>
      <c r="P13" s="22" t="s">
        <v>26</v>
      </c>
      <c r="Q13" s="21" t="s">
        <v>23</v>
      </c>
    </row>
    <row r="14" spans="2:17" ht="60.75">
      <c r="B14" s="17">
        <f t="shared" si="0"/>
        <v>9</v>
      </c>
      <c r="C14" s="18" t="s">
        <v>41</v>
      </c>
      <c r="D14" s="18" t="s">
        <v>30</v>
      </c>
      <c r="E14" s="25" t="s">
        <v>42</v>
      </c>
      <c r="F14" s="41" t="s">
        <v>32</v>
      </c>
      <c r="G14" s="41" t="s">
        <v>32</v>
      </c>
      <c r="H14" s="41" t="s">
        <v>32</v>
      </c>
      <c r="I14" s="20" t="s">
        <v>23</v>
      </c>
      <c r="J14" s="25">
        <v>30</v>
      </c>
      <c r="K14" s="46"/>
      <c r="L14" s="20" t="s">
        <v>24</v>
      </c>
      <c r="M14" s="41"/>
      <c r="N14" s="41"/>
      <c r="O14" s="21" t="s">
        <v>25</v>
      </c>
      <c r="P14" s="22" t="s">
        <v>26</v>
      </c>
      <c r="Q14" s="21" t="s">
        <v>23</v>
      </c>
    </row>
    <row r="15" spans="2:17" ht="153">
      <c r="B15" s="17">
        <f t="shared" si="0"/>
        <v>10</v>
      </c>
      <c r="C15" s="26" t="s">
        <v>43</v>
      </c>
      <c r="D15" s="26" t="s">
        <v>30</v>
      </c>
      <c r="E15" s="27" t="s">
        <v>44</v>
      </c>
      <c r="F15" s="41" t="s">
        <v>32</v>
      </c>
      <c r="G15" s="41" t="s">
        <v>32</v>
      </c>
      <c r="H15" s="41" t="s">
        <v>32</v>
      </c>
      <c r="I15" s="20" t="s">
        <v>23</v>
      </c>
      <c r="J15" s="27">
        <v>30</v>
      </c>
      <c r="K15" s="45"/>
      <c r="L15" s="20" t="s">
        <v>24</v>
      </c>
      <c r="M15" s="41"/>
      <c r="N15" s="41"/>
      <c r="O15" s="21" t="s">
        <v>25</v>
      </c>
      <c r="P15" s="22" t="s">
        <v>26</v>
      </c>
      <c r="Q15" s="21" t="s">
        <v>23</v>
      </c>
    </row>
    <row r="16" spans="2:17" s="16" customFormat="1" ht="54.75">
      <c r="B16" s="17">
        <f t="shared" si="0"/>
        <v>11</v>
      </c>
      <c r="C16" s="18" t="s">
        <v>45</v>
      </c>
      <c r="D16" s="18"/>
      <c r="E16" s="25" t="s">
        <v>46</v>
      </c>
      <c r="F16" s="41" t="s">
        <v>32</v>
      </c>
      <c r="G16" s="41" t="s">
        <v>32</v>
      </c>
      <c r="H16" s="41" t="s">
        <v>47</v>
      </c>
      <c r="I16" s="20" t="s">
        <v>23</v>
      </c>
      <c r="J16" s="25">
        <v>30</v>
      </c>
      <c r="K16" s="46"/>
      <c r="L16" s="20" t="s">
        <v>24</v>
      </c>
      <c r="M16" s="41"/>
      <c r="N16" s="41"/>
      <c r="O16" s="21" t="s">
        <v>25</v>
      </c>
      <c r="P16" s="22" t="s">
        <v>26</v>
      </c>
      <c r="Q16" s="21" t="s">
        <v>23</v>
      </c>
    </row>
    <row r="17" spans="2:17" ht="57">
      <c r="B17" s="17">
        <f t="shared" si="0"/>
        <v>12</v>
      </c>
      <c r="C17" s="26" t="s">
        <v>48</v>
      </c>
      <c r="D17" s="26"/>
      <c r="E17" s="27" t="s">
        <v>21</v>
      </c>
      <c r="F17" s="41" t="s">
        <v>32</v>
      </c>
      <c r="G17" s="41" t="s">
        <v>32</v>
      </c>
      <c r="H17" s="41" t="s">
        <v>32</v>
      </c>
      <c r="I17" s="20" t="s">
        <v>23</v>
      </c>
      <c r="J17" s="27">
        <v>30</v>
      </c>
      <c r="K17" s="45"/>
      <c r="L17" s="20" t="s">
        <v>24</v>
      </c>
      <c r="M17" s="41"/>
      <c r="N17" s="41"/>
      <c r="O17" s="21" t="s">
        <v>25</v>
      </c>
      <c r="P17" s="22" t="s">
        <v>26</v>
      </c>
      <c r="Q17" s="21" t="s">
        <v>23</v>
      </c>
    </row>
    <row r="18" spans="2:17" ht="54.75">
      <c r="B18" s="17">
        <f t="shared" si="0"/>
        <v>13</v>
      </c>
      <c r="C18" s="18" t="s">
        <v>49</v>
      </c>
      <c r="D18" s="18"/>
      <c r="E18" s="25" t="s">
        <v>46</v>
      </c>
      <c r="F18" s="41" t="s">
        <v>32</v>
      </c>
      <c r="G18" s="41" t="s">
        <v>32</v>
      </c>
      <c r="H18" s="41" t="s">
        <v>32</v>
      </c>
      <c r="I18" s="20" t="s">
        <v>23</v>
      </c>
      <c r="J18" s="25">
        <v>30</v>
      </c>
      <c r="K18" s="46"/>
      <c r="L18" s="20" t="s">
        <v>24</v>
      </c>
      <c r="M18" s="41"/>
      <c r="N18" s="41"/>
      <c r="O18" s="21" t="s">
        <v>25</v>
      </c>
      <c r="P18" s="22" t="s">
        <v>26</v>
      </c>
      <c r="Q18" s="21" t="s">
        <v>23</v>
      </c>
    </row>
    <row r="19" spans="2:17" ht="54.75">
      <c r="B19" s="17">
        <f t="shared" si="0"/>
        <v>14</v>
      </c>
      <c r="C19" s="26" t="s">
        <v>50</v>
      </c>
      <c r="D19" s="26"/>
      <c r="E19" s="27" t="s">
        <v>21</v>
      </c>
      <c r="F19" s="41" t="s">
        <v>51</v>
      </c>
      <c r="G19" s="41" t="s">
        <v>51</v>
      </c>
      <c r="H19" s="41" t="s">
        <v>51</v>
      </c>
      <c r="I19" s="20" t="s">
        <v>23</v>
      </c>
      <c r="J19" s="27">
        <v>15</v>
      </c>
      <c r="K19" s="45"/>
      <c r="L19" s="20" t="s">
        <v>24</v>
      </c>
      <c r="M19" s="41"/>
      <c r="N19" s="41"/>
      <c r="O19" s="21" t="s">
        <v>25</v>
      </c>
      <c r="P19" s="22" t="s">
        <v>26</v>
      </c>
      <c r="Q19" s="21" t="s">
        <v>23</v>
      </c>
    </row>
    <row r="20" spans="2:17" s="16" customFormat="1" ht="54.75">
      <c r="B20" s="17">
        <f t="shared" si="0"/>
        <v>15</v>
      </c>
      <c r="C20" s="26" t="s">
        <v>52</v>
      </c>
      <c r="D20" s="26"/>
      <c r="E20" s="27" t="s">
        <v>46</v>
      </c>
      <c r="F20" s="41" t="s">
        <v>51</v>
      </c>
      <c r="G20" s="41" t="s">
        <v>51</v>
      </c>
      <c r="H20" s="41" t="s">
        <v>51</v>
      </c>
      <c r="I20" s="20" t="s">
        <v>23</v>
      </c>
      <c r="J20" s="27">
        <v>30</v>
      </c>
      <c r="K20" s="45"/>
      <c r="L20" s="20" t="s">
        <v>24</v>
      </c>
      <c r="M20" s="41"/>
      <c r="N20" s="41"/>
      <c r="O20" s="21" t="s">
        <v>25</v>
      </c>
      <c r="P20" s="22" t="s">
        <v>26</v>
      </c>
      <c r="Q20" s="21" t="s">
        <v>23</v>
      </c>
    </row>
    <row r="21" spans="2:17" s="16" customFormat="1" ht="57">
      <c r="B21" s="17">
        <f t="shared" si="0"/>
        <v>16</v>
      </c>
      <c r="C21" s="18" t="s">
        <v>53</v>
      </c>
      <c r="D21" s="18" t="s">
        <v>54</v>
      </c>
      <c r="E21" s="25" t="s">
        <v>46</v>
      </c>
      <c r="F21" s="41" t="s">
        <v>55</v>
      </c>
      <c r="G21" s="41" t="s">
        <v>55</v>
      </c>
      <c r="H21" s="41" t="s">
        <v>51</v>
      </c>
      <c r="I21" s="20" t="s">
        <v>23</v>
      </c>
      <c r="J21" s="25">
        <v>90</v>
      </c>
      <c r="K21" s="46"/>
      <c r="L21" s="20" t="s">
        <v>24</v>
      </c>
      <c r="M21" s="41"/>
      <c r="N21" s="41"/>
      <c r="O21" s="21" t="s">
        <v>25</v>
      </c>
      <c r="P21" s="22" t="s">
        <v>26</v>
      </c>
      <c r="Q21" s="21" t="s">
        <v>23</v>
      </c>
    </row>
    <row r="22" spans="2:17" ht="54.75">
      <c r="B22" s="17">
        <f t="shared" si="0"/>
        <v>17</v>
      </c>
      <c r="C22" s="26" t="s">
        <v>56</v>
      </c>
      <c r="D22" s="26" t="s">
        <v>57</v>
      </c>
      <c r="E22" s="27" t="s">
        <v>46</v>
      </c>
      <c r="F22" s="41" t="s">
        <v>55</v>
      </c>
      <c r="G22" s="41" t="s">
        <v>55</v>
      </c>
      <c r="H22" s="41" t="s">
        <v>51</v>
      </c>
      <c r="I22" s="20" t="s">
        <v>23</v>
      </c>
      <c r="J22" s="28">
        <v>60</v>
      </c>
      <c r="K22" s="47"/>
      <c r="L22" s="20" t="s">
        <v>24</v>
      </c>
      <c r="M22" s="41"/>
      <c r="N22" s="41"/>
      <c r="O22" s="21" t="s">
        <v>25</v>
      </c>
      <c r="P22" s="22" t="s">
        <v>26</v>
      </c>
      <c r="Q22" s="21" t="s">
        <v>23</v>
      </c>
    </row>
    <row r="23" spans="2:17" ht="54.75">
      <c r="B23" s="17">
        <f t="shared" si="0"/>
        <v>18</v>
      </c>
      <c r="C23" s="18" t="s">
        <v>58</v>
      </c>
      <c r="D23" s="18" t="s">
        <v>59</v>
      </c>
      <c r="E23" s="27" t="s">
        <v>46</v>
      </c>
      <c r="F23" s="41" t="s">
        <v>55</v>
      </c>
      <c r="G23" s="41" t="s">
        <v>55</v>
      </c>
      <c r="H23" s="41" t="s">
        <v>51</v>
      </c>
      <c r="I23" s="20" t="s">
        <v>23</v>
      </c>
      <c r="J23" s="29">
        <v>30</v>
      </c>
      <c r="K23" s="46"/>
      <c r="L23" s="20" t="s">
        <v>24</v>
      </c>
      <c r="M23" s="41"/>
      <c r="N23" s="41"/>
      <c r="O23" s="21" t="s">
        <v>25</v>
      </c>
      <c r="P23" s="22" t="s">
        <v>26</v>
      </c>
      <c r="Q23" s="21" t="s">
        <v>23</v>
      </c>
    </row>
    <row r="24" spans="2:17" ht="54.75">
      <c r="B24" s="17">
        <f t="shared" si="0"/>
        <v>19</v>
      </c>
      <c r="C24" s="26" t="s">
        <v>60</v>
      </c>
      <c r="D24" s="26"/>
      <c r="E24" s="27" t="s">
        <v>46</v>
      </c>
      <c r="F24" s="41" t="s">
        <v>55</v>
      </c>
      <c r="G24" s="41" t="s">
        <v>55</v>
      </c>
      <c r="H24" s="41" t="s">
        <v>51</v>
      </c>
      <c r="I24" s="20" t="s">
        <v>23</v>
      </c>
      <c r="J24" s="27">
        <v>30</v>
      </c>
      <c r="K24" s="45"/>
      <c r="L24" s="20" t="s">
        <v>24</v>
      </c>
      <c r="M24" s="41"/>
      <c r="N24" s="41"/>
      <c r="O24" s="21" t="s">
        <v>25</v>
      </c>
      <c r="P24" s="22" t="s">
        <v>26</v>
      </c>
      <c r="Q24" s="21" t="s">
        <v>23</v>
      </c>
    </row>
    <row r="25" spans="2:17" ht="54.75">
      <c r="B25" s="17">
        <f t="shared" si="0"/>
        <v>20</v>
      </c>
      <c r="C25" s="18" t="s">
        <v>61</v>
      </c>
      <c r="D25" s="18" t="s">
        <v>62</v>
      </c>
      <c r="E25" s="27" t="s">
        <v>46</v>
      </c>
      <c r="F25" s="41" t="s">
        <v>55</v>
      </c>
      <c r="G25" s="41" t="s">
        <v>55</v>
      </c>
      <c r="H25" s="41" t="s">
        <v>51</v>
      </c>
      <c r="I25" s="20" t="s">
        <v>23</v>
      </c>
      <c r="J25" s="30"/>
      <c r="K25" s="47"/>
      <c r="L25" s="20" t="s">
        <v>24</v>
      </c>
      <c r="M25" s="41"/>
      <c r="N25" s="41"/>
      <c r="O25" s="21" t="s">
        <v>25</v>
      </c>
      <c r="P25" s="22" t="s">
        <v>26</v>
      </c>
      <c r="Q25" s="21" t="s">
        <v>23</v>
      </c>
    </row>
    <row r="26" spans="2:17" ht="57">
      <c r="B26" s="17">
        <v>21</v>
      </c>
      <c r="C26" s="26" t="s">
        <v>63</v>
      </c>
      <c r="D26" s="26" t="s">
        <v>64</v>
      </c>
      <c r="E26" s="27" t="s">
        <v>46</v>
      </c>
      <c r="F26" s="41" t="s">
        <v>55</v>
      </c>
      <c r="G26" s="41" t="s">
        <v>55</v>
      </c>
      <c r="H26" s="41" t="s">
        <v>51</v>
      </c>
      <c r="I26" s="20" t="s">
        <v>23</v>
      </c>
      <c r="J26" s="31" t="s">
        <v>65</v>
      </c>
      <c r="K26" s="47"/>
      <c r="L26" s="20" t="s">
        <v>24</v>
      </c>
      <c r="M26" s="41"/>
      <c r="N26" s="41"/>
      <c r="O26" s="21" t="s">
        <v>25</v>
      </c>
      <c r="P26" s="22" t="s">
        <v>26</v>
      </c>
      <c r="Q26" s="21" t="s">
        <v>23</v>
      </c>
    </row>
    <row r="27" spans="2:17" ht="54.75">
      <c r="B27" s="17">
        <f t="shared" si="0"/>
        <v>22</v>
      </c>
      <c r="C27" s="18" t="s">
        <v>66</v>
      </c>
      <c r="D27" s="18"/>
      <c r="E27" s="27" t="s">
        <v>46</v>
      </c>
      <c r="F27" s="41" t="s">
        <v>55</v>
      </c>
      <c r="G27" s="41" t="s">
        <v>55</v>
      </c>
      <c r="H27" s="41" t="s">
        <v>51</v>
      </c>
      <c r="I27" s="20" t="s">
        <v>23</v>
      </c>
      <c r="J27" s="29">
        <v>30</v>
      </c>
      <c r="K27" s="47"/>
      <c r="L27" s="20" t="s">
        <v>24</v>
      </c>
      <c r="M27" s="41"/>
      <c r="N27" s="41"/>
      <c r="O27" s="21" t="s">
        <v>25</v>
      </c>
      <c r="P27" s="22" t="s">
        <v>26</v>
      </c>
      <c r="Q27" s="21" t="s">
        <v>23</v>
      </c>
    </row>
    <row r="28" spans="2:17" ht="54.75">
      <c r="B28" s="17">
        <f t="shared" si="0"/>
        <v>23</v>
      </c>
      <c r="C28" s="26" t="s">
        <v>67</v>
      </c>
      <c r="D28" s="26" t="s">
        <v>68</v>
      </c>
      <c r="E28" s="27" t="s">
        <v>46</v>
      </c>
      <c r="F28" s="41" t="s">
        <v>55</v>
      </c>
      <c r="G28" s="41" t="s">
        <v>55</v>
      </c>
      <c r="H28" s="41" t="s">
        <v>51</v>
      </c>
      <c r="I28" s="20" t="s">
        <v>23</v>
      </c>
      <c r="J28" s="28" t="s">
        <v>69</v>
      </c>
      <c r="K28" s="47"/>
      <c r="L28" s="20" t="s">
        <v>24</v>
      </c>
      <c r="M28" s="41"/>
      <c r="N28" s="41"/>
      <c r="O28" s="21" t="s">
        <v>25</v>
      </c>
      <c r="P28" s="22" t="s">
        <v>26</v>
      </c>
      <c r="Q28" s="21" t="s">
        <v>23</v>
      </c>
    </row>
    <row r="29" spans="2:17" ht="54.75">
      <c r="B29" s="17">
        <f t="shared" si="0"/>
        <v>24</v>
      </c>
      <c r="C29" s="18" t="s">
        <v>70</v>
      </c>
      <c r="D29" s="18" t="s">
        <v>71</v>
      </c>
      <c r="E29" s="27" t="s">
        <v>46</v>
      </c>
      <c r="F29" s="41" t="s">
        <v>55</v>
      </c>
      <c r="G29" s="41" t="s">
        <v>55</v>
      </c>
      <c r="H29" s="41" t="s">
        <v>51</v>
      </c>
      <c r="I29" s="20" t="s">
        <v>23</v>
      </c>
      <c r="J29" s="29">
        <v>60</v>
      </c>
      <c r="K29" s="47"/>
      <c r="L29" s="20" t="s">
        <v>24</v>
      </c>
      <c r="M29" s="41"/>
      <c r="N29" s="41"/>
      <c r="O29" s="21" t="s">
        <v>25</v>
      </c>
      <c r="P29" s="22" t="s">
        <v>26</v>
      </c>
      <c r="Q29" s="21" t="s">
        <v>23</v>
      </c>
    </row>
    <row r="30" spans="2:17" ht="54.75">
      <c r="B30" s="17">
        <f t="shared" si="0"/>
        <v>25</v>
      </c>
      <c r="C30" s="26" t="s">
        <v>72</v>
      </c>
      <c r="D30" s="26" t="s">
        <v>73</v>
      </c>
      <c r="E30" s="27" t="s">
        <v>46</v>
      </c>
      <c r="F30" s="41" t="s">
        <v>55</v>
      </c>
      <c r="G30" s="41" t="s">
        <v>55</v>
      </c>
      <c r="H30" s="41" t="s">
        <v>51</v>
      </c>
      <c r="I30" s="20" t="s">
        <v>23</v>
      </c>
      <c r="J30" s="32"/>
      <c r="K30" s="47"/>
      <c r="L30" s="20" t="s">
        <v>24</v>
      </c>
      <c r="M30" s="41"/>
      <c r="N30" s="41"/>
      <c r="O30" s="21" t="s">
        <v>25</v>
      </c>
      <c r="P30" s="22" t="s">
        <v>26</v>
      </c>
      <c r="Q30" s="21" t="s">
        <v>23</v>
      </c>
    </row>
    <row r="31" spans="2:17" ht="54.75">
      <c r="B31" s="17">
        <f t="shared" si="0"/>
        <v>26</v>
      </c>
      <c r="C31" s="18" t="s">
        <v>74</v>
      </c>
      <c r="D31" s="18" t="s">
        <v>75</v>
      </c>
      <c r="E31" s="27" t="s">
        <v>46</v>
      </c>
      <c r="F31" s="41" t="s">
        <v>55</v>
      </c>
      <c r="G31" s="41" t="s">
        <v>55</v>
      </c>
      <c r="H31" s="41" t="s">
        <v>51</v>
      </c>
      <c r="I31" s="20" t="s">
        <v>23</v>
      </c>
      <c r="J31" s="29">
        <v>30</v>
      </c>
      <c r="K31" s="47"/>
      <c r="L31" s="20" t="s">
        <v>24</v>
      </c>
      <c r="M31" s="41"/>
      <c r="N31" s="41"/>
      <c r="O31" s="21" t="s">
        <v>25</v>
      </c>
      <c r="P31" s="22" t="s">
        <v>26</v>
      </c>
      <c r="Q31" s="21" t="s">
        <v>23</v>
      </c>
    </row>
    <row r="32" spans="2:17" ht="57">
      <c r="B32" s="17">
        <f t="shared" si="0"/>
        <v>27</v>
      </c>
      <c r="C32" s="26" t="s">
        <v>76</v>
      </c>
      <c r="D32" s="26" t="s">
        <v>77</v>
      </c>
      <c r="E32" s="28" t="s">
        <v>78</v>
      </c>
      <c r="F32" s="41" t="s">
        <v>55</v>
      </c>
      <c r="G32" s="41" t="s">
        <v>55</v>
      </c>
      <c r="H32" s="41" t="s">
        <v>51</v>
      </c>
      <c r="I32" s="20" t="s">
        <v>23</v>
      </c>
      <c r="J32" s="28">
        <v>30</v>
      </c>
      <c r="K32" s="47"/>
      <c r="L32" s="20" t="s">
        <v>24</v>
      </c>
      <c r="M32" s="41"/>
      <c r="N32" s="41"/>
      <c r="O32" s="21" t="s">
        <v>25</v>
      </c>
      <c r="P32" s="22" t="s">
        <v>26</v>
      </c>
      <c r="Q32" s="21" t="s">
        <v>23</v>
      </c>
    </row>
    <row r="33" spans="2:17" ht="54.75">
      <c r="B33" s="17">
        <f t="shared" si="0"/>
        <v>28</v>
      </c>
      <c r="C33" s="18" t="s">
        <v>79</v>
      </c>
      <c r="D33" s="18" t="s">
        <v>59</v>
      </c>
      <c r="E33" s="29" t="s">
        <v>21</v>
      </c>
      <c r="F33" s="41" t="s">
        <v>55</v>
      </c>
      <c r="G33" s="41" t="s">
        <v>55</v>
      </c>
      <c r="H33" s="41" t="s">
        <v>51</v>
      </c>
      <c r="I33" s="20" t="s">
        <v>23</v>
      </c>
      <c r="J33" s="29">
        <v>30</v>
      </c>
      <c r="K33" s="47"/>
      <c r="L33" s="20" t="s">
        <v>24</v>
      </c>
      <c r="M33" s="41"/>
      <c r="N33" s="41"/>
      <c r="O33" s="21" t="s">
        <v>25</v>
      </c>
      <c r="P33" s="22" t="s">
        <v>26</v>
      </c>
      <c r="Q33" s="21" t="s">
        <v>23</v>
      </c>
    </row>
    <row r="34" spans="2:17" ht="54.75">
      <c r="B34" s="17">
        <f t="shared" si="0"/>
        <v>29</v>
      </c>
      <c r="C34" s="26" t="s">
        <v>80</v>
      </c>
      <c r="D34" s="26" t="s">
        <v>59</v>
      </c>
      <c r="E34" s="28" t="s">
        <v>81</v>
      </c>
      <c r="F34" s="41" t="s">
        <v>55</v>
      </c>
      <c r="G34" s="41" t="s">
        <v>55</v>
      </c>
      <c r="H34" s="41" t="s">
        <v>51</v>
      </c>
      <c r="I34" s="20" t="s">
        <v>23</v>
      </c>
      <c r="J34" s="28">
        <v>30</v>
      </c>
      <c r="K34" s="47"/>
      <c r="L34" s="20" t="s">
        <v>24</v>
      </c>
      <c r="M34" s="41"/>
      <c r="N34" s="41"/>
      <c r="O34" s="21" t="s">
        <v>25</v>
      </c>
      <c r="P34" s="22" t="s">
        <v>26</v>
      </c>
      <c r="Q34" s="21" t="s">
        <v>23</v>
      </c>
    </row>
    <row r="35" spans="2:17" ht="54.75">
      <c r="B35" s="17">
        <f>B34+1</f>
        <v>30</v>
      </c>
      <c r="C35" s="18" t="s">
        <v>82</v>
      </c>
      <c r="D35" s="18" t="s">
        <v>83</v>
      </c>
      <c r="E35" s="27" t="s">
        <v>46</v>
      </c>
      <c r="F35" s="41" t="s">
        <v>55</v>
      </c>
      <c r="G35" s="41" t="s">
        <v>55</v>
      </c>
      <c r="H35" s="41" t="s">
        <v>51</v>
      </c>
      <c r="I35" s="20" t="s">
        <v>23</v>
      </c>
      <c r="J35" s="29">
        <v>30</v>
      </c>
      <c r="K35" s="47"/>
      <c r="L35" s="20" t="s">
        <v>24</v>
      </c>
      <c r="M35" s="41"/>
      <c r="N35" s="41"/>
      <c r="O35" s="21" t="s">
        <v>25</v>
      </c>
      <c r="P35" s="22" t="s">
        <v>26</v>
      </c>
      <c r="Q35" s="21" t="s">
        <v>23</v>
      </c>
    </row>
    <row r="36" spans="2:17" ht="54.75">
      <c r="B36" s="17">
        <f t="shared" si="0"/>
        <v>31</v>
      </c>
      <c r="C36" s="26" t="s">
        <v>84</v>
      </c>
      <c r="D36" s="26" t="s">
        <v>85</v>
      </c>
      <c r="E36" s="32"/>
      <c r="F36" s="41" t="s">
        <v>55</v>
      </c>
      <c r="G36" s="41" t="s">
        <v>55</v>
      </c>
      <c r="H36" s="41" t="s">
        <v>51</v>
      </c>
      <c r="I36" s="20" t="s">
        <v>23</v>
      </c>
      <c r="J36" s="28" t="s">
        <v>86</v>
      </c>
      <c r="K36" s="48"/>
      <c r="L36" s="20" t="s">
        <v>24</v>
      </c>
      <c r="M36" s="41"/>
      <c r="N36" s="41"/>
      <c r="O36" s="21" t="s">
        <v>25</v>
      </c>
      <c r="P36" s="22" t="s">
        <v>26</v>
      </c>
      <c r="Q36" s="21" t="s">
        <v>23</v>
      </c>
    </row>
    <row r="37" spans="2:17" ht="54.75">
      <c r="B37" s="17">
        <f t="shared" si="0"/>
        <v>32</v>
      </c>
      <c r="C37" s="18" t="s">
        <v>87</v>
      </c>
      <c r="D37" s="18" t="s">
        <v>88</v>
      </c>
      <c r="E37" s="27" t="s">
        <v>46</v>
      </c>
      <c r="F37" s="41" t="s">
        <v>55</v>
      </c>
      <c r="G37" s="41" t="s">
        <v>55</v>
      </c>
      <c r="H37" s="41" t="s">
        <v>51</v>
      </c>
      <c r="I37" s="20" t="s">
        <v>23</v>
      </c>
      <c r="J37" s="29">
        <v>15</v>
      </c>
      <c r="K37" s="47"/>
      <c r="L37" s="20" t="s">
        <v>24</v>
      </c>
      <c r="M37" s="41"/>
      <c r="N37" s="41"/>
      <c r="O37" s="21" t="s">
        <v>25</v>
      </c>
      <c r="P37" s="22" t="s">
        <v>26</v>
      </c>
      <c r="Q37" s="21" t="s">
        <v>23</v>
      </c>
    </row>
    <row r="38" spans="2:17" ht="57">
      <c r="B38" s="17">
        <f t="shared" si="0"/>
        <v>33</v>
      </c>
      <c r="C38" s="26" t="s">
        <v>89</v>
      </c>
      <c r="D38" s="26" t="s">
        <v>90</v>
      </c>
      <c r="E38" s="27" t="s">
        <v>46</v>
      </c>
      <c r="F38" s="41" t="s">
        <v>55</v>
      </c>
      <c r="G38" s="41" t="s">
        <v>55</v>
      </c>
      <c r="H38" s="41" t="s">
        <v>51</v>
      </c>
      <c r="I38" s="20" t="s">
        <v>23</v>
      </c>
      <c r="J38" s="31" t="s">
        <v>91</v>
      </c>
      <c r="K38" s="47"/>
      <c r="L38" s="20" t="s">
        <v>24</v>
      </c>
      <c r="M38" s="41"/>
      <c r="N38" s="41"/>
      <c r="O38" s="21" t="s">
        <v>25</v>
      </c>
      <c r="P38" s="22" t="s">
        <v>26</v>
      </c>
      <c r="Q38" s="21" t="s">
        <v>23</v>
      </c>
    </row>
    <row r="39" spans="2:17" ht="54.75">
      <c r="B39" s="17">
        <f t="shared" si="0"/>
        <v>34</v>
      </c>
      <c r="C39" s="18" t="s">
        <v>92</v>
      </c>
      <c r="D39" s="18"/>
      <c r="E39" s="27" t="s">
        <v>46</v>
      </c>
      <c r="F39" s="41" t="s">
        <v>55</v>
      </c>
      <c r="G39" s="41" t="s">
        <v>55</v>
      </c>
      <c r="H39" s="41" t="s">
        <v>51</v>
      </c>
      <c r="I39" s="20" t="s">
        <v>23</v>
      </c>
      <c r="J39" s="29">
        <v>30</v>
      </c>
      <c r="K39" s="47"/>
      <c r="L39" s="20" t="s">
        <v>24</v>
      </c>
      <c r="M39" s="41"/>
      <c r="N39" s="41"/>
      <c r="O39" s="21" t="s">
        <v>25</v>
      </c>
      <c r="P39" s="22" t="s">
        <v>26</v>
      </c>
      <c r="Q39" s="21" t="s">
        <v>23</v>
      </c>
    </row>
    <row r="40" spans="2:17" ht="54.75">
      <c r="B40" s="17">
        <f t="shared" si="0"/>
        <v>35</v>
      </c>
      <c r="C40" s="18" t="s">
        <v>93</v>
      </c>
      <c r="D40" s="33">
        <v>36001</v>
      </c>
      <c r="E40" s="27" t="s">
        <v>46</v>
      </c>
      <c r="F40" s="41" t="s">
        <v>55</v>
      </c>
      <c r="G40" s="41" t="s">
        <v>55</v>
      </c>
      <c r="H40" s="41" t="s">
        <v>51</v>
      </c>
      <c r="I40" s="20" t="s">
        <v>23</v>
      </c>
      <c r="J40" s="29">
        <v>30</v>
      </c>
      <c r="K40" s="47"/>
      <c r="L40" s="20" t="s">
        <v>24</v>
      </c>
      <c r="M40" s="41"/>
      <c r="N40" s="41"/>
      <c r="O40" s="21" t="s">
        <v>25</v>
      </c>
      <c r="P40" s="22" t="s">
        <v>26</v>
      </c>
      <c r="Q40" s="21" t="s">
        <v>23</v>
      </c>
    </row>
    <row r="41" spans="2:17" ht="54.75">
      <c r="B41" s="17">
        <f t="shared" si="0"/>
        <v>36</v>
      </c>
      <c r="C41" s="26" t="s">
        <v>94</v>
      </c>
      <c r="D41" s="26" t="s">
        <v>95</v>
      </c>
      <c r="E41" s="27" t="s">
        <v>46</v>
      </c>
      <c r="F41" s="41" t="s">
        <v>55</v>
      </c>
      <c r="G41" s="41" t="s">
        <v>55</v>
      </c>
      <c r="H41" s="41" t="s">
        <v>51</v>
      </c>
      <c r="I41" s="20" t="s">
        <v>23</v>
      </c>
      <c r="J41" s="28">
        <v>100</v>
      </c>
      <c r="K41" s="47"/>
      <c r="L41" s="20" t="s">
        <v>24</v>
      </c>
      <c r="M41" s="41"/>
      <c r="N41" s="41"/>
      <c r="O41" s="21" t="s">
        <v>25</v>
      </c>
      <c r="P41" s="22" t="s">
        <v>26</v>
      </c>
      <c r="Q41" s="21" t="s">
        <v>23</v>
      </c>
    </row>
    <row r="42" spans="2:17" ht="54.75">
      <c r="B42" s="17">
        <f t="shared" si="0"/>
        <v>37</v>
      </c>
      <c r="C42" s="18" t="s">
        <v>96</v>
      </c>
      <c r="D42" s="18" t="s">
        <v>97</v>
      </c>
      <c r="E42" s="27" t="s">
        <v>46</v>
      </c>
      <c r="F42" s="41" t="s">
        <v>55</v>
      </c>
      <c r="G42" s="41" t="s">
        <v>55</v>
      </c>
      <c r="H42" s="41" t="s">
        <v>51</v>
      </c>
      <c r="I42" s="20" t="s">
        <v>23</v>
      </c>
      <c r="J42" s="29">
        <v>60</v>
      </c>
      <c r="K42" s="47"/>
      <c r="L42" s="20" t="s">
        <v>24</v>
      </c>
      <c r="M42" s="41"/>
      <c r="N42" s="41"/>
      <c r="O42" s="21" t="s">
        <v>25</v>
      </c>
      <c r="P42" s="22" t="s">
        <v>26</v>
      </c>
      <c r="Q42" s="21" t="s">
        <v>23</v>
      </c>
    </row>
    <row r="43" spans="2:17" ht="54.75">
      <c r="B43" s="17">
        <f t="shared" si="0"/>
        <v>38</v>
      </c>
      <c r="C43" s="26" t="s">
        <v>98</v>
      </c>
      <c r="D43" s="26" t="s">
        <v>99</v>
      </c>
      <c r="E43" s="27" t="s">
        <v>46</v>
      </c>
      <c r="F43" s="41" t="s">
        <v>55</v>
      </c>
      <c r="G43" s="41" t="s">
        <v>55</v>
      </c>
      <c r="H43" s="41" t="s">
        <v>51</v>
      </c>
      <c r="I43" s="20" t="s">
        <v>23</v>
      </c>
      <c r="J43" s="28">
        <v>180</v>
      </c>
      <c r="K43" s="47"/>
      <c r="L43" s="20" t="s">
        <v>24</v>
      </c>
      <c r="M43" s="41"/>
      <c r="N43" s="41"/>
      <c r="O43" s="21" t="s">
        <v>25</v>
      </c>
      <c r="P43" s="22" t="s">
        <v>26</v>
      </c>
      <c r="Q43" s="21" t="s">
        <v>23</v>
      </c>
    </row>
    <row r="44" spans="2:17" ht="54.75">
      <c r="B44" s="17">
        <f t="shared" si="0"/>
        <v>39</v>
      </c>
      <c r="C44" s="18" t="s">
        <v>100</v>
      </c>
      <c r="D44" s="18" t="s">
        <v>101</v>
      </c>
      <c r="E44" s="27" t="s">
        <v>46</v>
      </c>
      <c r="F44" s="41" t="s">
        <v>55</v>
      </c>
      <c r="G44" s="41" t="s">
        <v>55</v>
      </c>
      <c r="H44" s="41" t="s">
        <v>51</v>
      </c>
      <c r="I44" s="20" t="s">
        <v>23</v>
      </c>
      <c r="J44" s="29">
        <v>30</v>
      </c>
      <c r="K44" s="47"/>
      <c r="L44" s="20" t="s">
        <v>24</v>
      </c>
      <c r="M44" s="41"/>
      <c r="N44" s="41"/>
      <c r="O44" s="21" t="s">
        <v>25</v>
      </c>
      <c r="P44" s="22" t="s">
        <v>26</v>
      </c>
      <c r="Q44" s="21" t="s">
        <v>23</v>
      </c>
    </row>
    <row r="45" spans="2:17" ht="54.75">
      <c r="B45" s="17">
        <f t="shared" si="0"/>
        <v>40</v>
      </c>
      <c r="C45" s="26" t="s">
        <v>102</v>
      </c>
      <c r="D45" s="26" t="s">
        <v>103</v>
      </c>
      <c r="E45" s="27" t="s">
        <v>46</v>
      </c>
      <c r="F45" s="41" t="s">
        <v>55</v>
      </c>
      <c r="G45" s="41" t="s">
        <v>55</v>
      </c>
      <c r="H45" s="41" t="s">
        <v>51</v>
      </c>
      <c r="I45" s="20" t="s">
        <v>23</v>
      </c>
      <c r="J45" s="28">
        <v>90</v>
      </c>
      <c r="K45" s="47"/>
      <c r="L45" s="20" t="s">
        <v>24</v>
      </c>
      <c r="M45" s="41"/>
      <c r="N45" s="41"/>
      <c r="O45" s="21" t="s">
        <v>25</v>
      </c>
      <c r="P45" s="22" t="s">
        <v>26</v>
      </c>
      <c r="Q45" s="21" t="s">
        <v>23</v>
      </c>
    </row>
    <row r="46" spans="2:17" ht="54.75">
      <c r="B46" s="17">
        <f t="shared" si="0"/>
        <v>41</v>
      </c>
      <c r="C46" s="18" t="s">
        <v>104</v>
      </c>
      <c r="D46" s="18" t="s">
        <v>105</v>
      </c>
      <c r="E46" s="29" t="s">
        <v>81</v>
      </c>
      <c r="F46" s="41" t="s">
        <v>55</v>
      </c>
      <c r="G46" s="41" t="s">
        <v>55</v>
      </c>
      <c r="H46" s="41" t="s">
        <v>51</v>
      </c>
      <c r="I46" s="20" t="s">
        <v>23</v>
      </c>
      <c r="J46" s="29">
        <v>90</v>
      </c>
      <c r="K46" s="47"/>
      <c r="L46" s="20" t="s">
        <v>24</v>
      </c>
      <c r="M46" s="41"/>
      <c r="N46" s="41"/>
      <c r="O46" s="21" t="s">
        <v>25</v>
      </c>
      <c r="P46" s="22" t="s">
        <v>26</v>
      </c>
      <c r="Q46" s="21" t="s">
        <v>23</v>
      </c>
    </row>
    <row r="47" spans="2:17" ht="81">
      <c r="B47" s="17">
        <f t="shared" si="0"/>
        <v>42</v>
      </c>
      <c r="C47" s="18" t="s">
        <v>106</v>
      </c>
      <c r="D47" s="18" t="s">
        <v>107</v>
      </c>
      <c r="E47" s="25" t="s">
        <v>108</v>
      </c>
      <c r="F47" s="41" t="s">
        <v>109</v>
      </c>
      <c r="G47" s="41" t="s">
        <v>109</v>
      </c>
      <c r="H47" s="41" t="s">
        <v>51</v>
      </c>
      <c r="I47" s="20" t="s">
        <v>23</v>
      </c>
      <c r="J47" s="25">
        <v>60</v>
      </c>
      <c r="K47" s="46"/>
      <c r="L47" s="20" t="s">
        <v>24</v>
      </c>
      <c r="M47" s="41"/>
      <c r="N47" s="41"/>
      <c r="O47" s="21" t="s">
        <v>25</v>
      </c>
      <c r="P47" s="22" t="s">
        <v>26</v>
      </c>
      <c r="Q47" s="21" t="s">
        <v>23</v>
      </c>
    </row>
    <row r="48" spans="2:17" ht="132">
      <c r="B48" s="17">
        <f t="shared" si="0"/>
        <v>43</v>
      </c>
      <c r="C48" s="26" t="s">
        <v>110</v>
      </c>
      <c r="D48" s="26" t="s">
        <v>111</v>
      </c>
      <c r="E48" s="31" t="s">
        <v>112</v>
      </c>
      <c r="F48" s="41" t="s">
        <v>109</v>
      </c>
      <c r="G48" s="41" t="s">
        <v>109</v>
      </c>
      <c r="H48" s="41" t="s">
        <v>51</v>
      </c>
      <c r="I48" s="20" t="s">
        <v>23</v>
      </c>
      <c r="J48" s="31">
        <v>60</v>
      </c>
      <c r="K48" s="46"/>
      <c r="L48" s="20" t="s">
        <v>24</v>
      </c>
      <c r="M48" s="41"/>
      <c r="N48" s="41"/>
      <c r="O48" s="21" t="s">
        <v>25</v>
      </c>
      <c r="P48" s="22" t="s">
        <v>26</v>
      </c>
      <c r="Q48" s="21" t="s">
        <v>23</v>
      </c>
    </row>
    <row r="49" spans="2:17" ht="81">
      <c r="B49" s="17">
        <f t="shared" si="0"/>
        <v>44</v>
      </c>
      <c r="C49" s="18" t="s">
        <v>113</v>
      </c>
      <c r="D49" s="18" t="s">
        <v>114</v>
      </c>
      <c r="E49" s="25" t="s">
        <v>115</v>
      </c>
      <c r="F49" s="41" t="s">
        <v>109</v>
      </c>
      <c r="G49" s="41" t="s">
        <v>109</v>
      </c>
      <c r="H49" s="41" t="s">
        <v>51</v>
      </c>
      <c r="I49" s="20" t="s">
        <v>23</v>
      </c>
      <c r="J49" s="25">
        <v>90</v>
      </c>
      <c r="K49" s="46"/>
      <c r="L49" s="20" t="s">
        <v>24</v>
      </c>
      <c r="M49" s="41"/>
      <c r="N49" s="41"/>
      <c r="O49" s="21" t="s">
        <v>25</v>
      </c>
      <c r="P49" s="22" t="s">
        <v>26</v>
      </c>
      <c r="Q49" s="21" t="s">
        <v>23</v>
      </c>
    </row>
    <row r="50" spans="2:17" ht="91.5">
      <c r="B50" s="17">
        <f t="shared" si="0"/>
        <v>45</v>
      </c>
      <c r="C50" s="26" t="s">
        <v>116</v>
      </c>
      <c r="D50" s="26"/>
      <c r="E50" s="31" t="s">
        <v>117</v>
      </c>
      <c r="F50" s="41" t="s">
        <v>109</v>
      </c>
      <c r="G50" s="41" t="s">
        <v>109</v>
      </c>
      <c r="H50" s="41" t="s">
        <v>51</v>
      </c>
      <c r="I50" s="20" t="s">
        <v>23</v>
      </c>
      <c r="J50" s="31">
        <v>120</v>
      </c>
      <c r="K50" s="46"/>
      <c r="L50" s="20" t="s">
        <v>24</v>
      </c>
      <c r="M50" s="41"/>
      <c r="N50" s="41"/>
      <c r="O50" s="21" t="s">
        <v>25</v>
      </c>
      <c r="P50" s="22" t="s">
        <v>26</v>
      </c>
      <c r="Q50" s="21" t="s">
        <v>23</v>
      </c>
    </row>
    <row r="51" spans="2:17" ht="122.25">
      <c r="B51" s="17">
        <f t="shared" si="0"/>
        <v>46</v>
      </c>
      <c r="C51" s="34" t="s">
        <v>118</v>
      </c>
      <c r="D51" s="34" t="s">
        <v>119</v>
      </c>
      <c r="E51" s="35" t="s">
        <v>120</v>
      </c>
      <c r="F51" s="41" t="s">
        <v>109</v>
      </c>
      <c r="G51" s="41" t="s">
        <v>109</v>
      </c>
      <c r="H51" s="41" t="s">
        <v>51</v>
      </c>
      <c r="I51" s="20" t="s">
        <v>23</v>
      </c>
      <c r="J51" s="35">
        <v>60</v>
      </c>
      <c r="K51" s="49"/>
      <c r="L51" s="20" t="s">
        <v>24</v>
      </c>
      <c r="M51" s="41"/>
      <c r="N51" s="41"/>
      <c r="O51" s="21" t="s">
        <v>25</v>
      </c>
      <c r="P51" s="22" t="s">
        <v>26</v>
      </c>
      <c r="Q51" s="21" t="s">
        <v>23</v>
      </c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spans="2:17" s="3" customFormat="1" ht="13.5">
      <c r="B62" s="1"/>
      <c r="E62" s="1"/>
      <c r="F62" s="42"/>
      <c r="G62" s="42"/>
      <c r="H62" s="42"/>
      <c r="J62" s="1"/>
      <c r="K62" s="50"/>
      <c r="L62" s="1"/>
      <c r="M62" s="50"/>
      <c r="N62" s="50"/>
      <c r="O62" s="1"/>
      <c r="P62" s="1"/>
      <c r="Q62" s="1"/>
    </row>
    <row r="63" spans="2:17" s="3" customFormat="1" ht="13.5">
      <c r="B63" s="1"/>
      <c r="E63" s="1"/>
      <c r="F63" s="42"/>
      <c r="G63" s="42"/>
      <c r="H63" s="42"/>
      <c r="J63" s="1"/>
      <c r="K63" s="50"/>
      <c r="L63" s="1"/>
      <c r="M63" s="50"/>
      <c r="N63" s="50"/>
      <c r="O63" s="1"/>
      <c r="P63" s="1"/>
      <c r="Q63" s="1"/>
    </row>
    <row r="64" spans="2:17" s="3" customFormat="1" ht="13.5">
      <c r="B64" s="1"/>
      <c r="E64" s="1"/>
      <c r="F64" s="42"/>
      <c r="G64" s="42"/>
      <c r="H64" s="42"/>
      <c r="J64" s="1"/>
      <c r="K64" s="50"/>
      <c r="L64" s="1"/>
      <c r="M64" s="50"/>
      <c r="N64" s="50"/>
      <c r="O64" s="1"/>
      <c r="P64" s="1"/>
      <c r="Q64" s="1"/>
    </row>
    <row r="65" spans="2:17" s="3" customFormat="1" ht="13.5">
      <c r="B65" s="1"/>
      <c r="E65" s="1"/>
      <c r="F65" s="42"/>
      <c r="G65" s="42"/>
      <c r="H65" s="42"/>
      <c r="J65" s="1"/>
      <c r="K65" s="50"/>
      <c r="L65" s="1"/>
      <c r="M65" s="50"/>
      <c r="N65" s="50"/>
      <c r="O65" s="1"/>
      <c r="P65" s="1"/>
      <c r="Q65" s="1"/>
    </row>
    <row r="66" spans="2:17" s="3" customFormat="1" ht="13.5">
      <c r="B66" s="1"/>
      <c r="E66" s="1"/>
      <c r="F66" s="42"/>
      <c r="G66" s="42"/>
      <c r="H66" s="42"/>
      <c r="J66" s="1"/>
      <c r="K66" s="50"/>
      <c r="L66" s="1"/>
      <c r="M66" s="50"/>
      <c r="N66" s="50"/>
      <c r="O66" s="1"/>
      <c r="P66" s="1"/>
      <c r="Q66" s="1"/>
    </row>
    <row r="67" spans="2:17" s="3" customFormat="1" ht="13.5">
      <c r="B67" s="1"/>
      <c r="E67" s="1"/>
      <c r="F67" s="42"/>
      <c r="G67" s="42"/>
      <c r="H67" s="42"/>
      <c r="J67" s="1"/>
      <c r="K67" s="50"/>
      <c r="L67" s="1"/>
      <c r="M67" s="50"/>
      <c r="N67" s="50"/>
      <c r="O67" s="1"/>
      <c r="P67" s="1"/>
      <c r="Q67" s="1"/>
    </row>
    <row r="68" spans="2:17" s="3" customFormat="1" ht="13.5">
      <c r="B68" s="1"/>
      <c r="E68" s="1"/>
      <c r="F68" s="42"/>
      <c r="G68" s="42"/>
      <c r="H68" s="42"/>
      <c r="J68" s="1"/>
      <c r="K68" s="50"/>
      <c r="L68" s="1"/>
      <c r="M68" s="50"/>
      <c r="N68" s="50"/>
      <c r="O68" s="1"/>
      <c r="P68" s="1"/>
      <c r="Q68" s="1"/>
    </row>
    <row r="69" spans="2:17" s="3" customFormat="1" ht="13.5">
      <c r="B69" s="1"/>
      <c r="E69" s="1"/>
      <c r="F69" s="42"/>
      <c r="G69" s="42"/>
      <c r="H69" s="42"/>
      <c r="J69" s="1"/>
      <c r="K69" s="50"/>
      <c r="L69" s="1"/>
      <c r="M69" s="50"/>
      <c r="N69" s="50"/>
      <c r="O69" s="1"/>
      <c r="P69" s="1"/>
      <c r="Q69" s="1"/>
    </row>
    <row r="70" spans="2:17" s="3" customFormat="1" ht="13.5">
      <c r="B70" s="1"/>
      <c r="E70" s="1"/>
      <c r="F70" s="42"/>
      <c r="G70" s="42"/>
      <c r="H70" s="42"/>
      <c r="J70" s="1"/>
      <c r="K70" s="50"/>
      <c r="L70" s="1"/>
      <c r="M70" s="50"/>
      <c r="N70" s="50"/>
      <c r="O70" s="1"/>
      <c r="P70" s="1"/>
      <c r="Q70" s="1"/>
    </row>
    <row r="71" spans="2:17" s="3" customFormat="1" ht="13.5">
      <c r="B71" s="1"/>
      <c r="E71" s="1"/>
      <c r="F71" s="42"/>
      <c r="G71" s="42"/>
      <c r="H71" s="42"/>
      <c r="J71" s="1"/>
      <c r="K71" s="50"/>
      <c r="L71" s="1"/>
      <c r="M71" s="50"/>
      <c r="N71" s="50"/>
      <c r="O71" s="1"/>
      <c r="P71" s="1"/>
      <c r="Q71" s="1"/>
    </row>
    <row r="72" spans="2:17" s="3" customFormat="1" ht="13.5">
      <c r="B72" s="1"/>
      <c r="E72" s="1"/>
      <c r="F72" s="42"/>
      <c r="G72" s="42"/>
      <c r="H72" s="42"/>
      <c r="J72" s="1"/>
      <c r="K72" s="50"/>
      <c r="L72" s="1"/>
      <c r="M72" s="50"/>
      <c r="N72" s="50"/>
      <c r="O72" s="1"/>
      <c r="P72" s="1"/>
      <c r="Q72" s="1"/>
    </row>
    <row r="73" spans="2:17" s="3" customFormat="1" ht="13.5">
      <c r="B73" s="1"/>
      <c r="E73" s="1"/>
      <c r="F73" s="42"/>
      <c r="G73" s="42"/>
      <c r="H73" s="42"/>
      <c r="J73" s="1"/>
      <c r="K73" s="50"/>
      <c r="L73" s="1"/>
      <c r="M73" s="50"/>
      <c r="N73" s="50"/>
      <c r="O73" s="1"/>
      <c r="P73" s="1"/>
      <c r="Q73" s="1"/>
    </row>
    <row r="74" spans="2:17" s="3" customFormat="1" ht="13.5">
      <c r="B74" s="1"/>
      <c r="E74" s="1"/>
      <c r="F74" s="42"/>
      <c r="G74" s="42"/>
      <c r="H74" s="42"/>
      <c r="J74" s="1"/>
      <c r="K74" s="50"/>
      <c r="L74" s="1"/>
      <c r="M74" s="50"/>
      <c r="N74" s="50"/>
      <c r="O74" s="1"/>
      <c r="P74" s="1"/>
      <c r="Q74" s="1"/>
    </row>
    <row r="75" spans="2:17" s="3" customFormat="1" ht="13.5">
      <c r="B75" s="1"/>
      <c r="E75" s="1"/>
      <c r="F75" s="42"/>
      <c r="G75" s="42"/>
      <c r="H75" s="42"/>
      <c r="J75" s="1"/>
      <c r="K75" s="50"/>
      <c r="L75" s="1"/>
      <c r="M75" s="50"/>
      <c r="N75" s="50"/>
      <c r="O75" s="1"/>
      <c r="P75" s="1"/>
      <c r="Q75" s="1"/>
    </row>
    <row r="76" spans="2:17" s="3" customFormat="1" ht="13.5">
      <c r="B76" s="1"/>
      <c r="E76" s="1"/>
      <c r="F76" s="42"/>
      <c r="G76" s="42"/>
      <c r="H76" s="42"/>
      <c r="J76" s="1"/>
      <c r="K76" s="50"/>
      <c r="L76" s="1"/>
      <c r="M76" s="50"/>
      <c r="N76" s="50"/>
      <c r="O76" s="1"/>
      <c r="P76" s="1"/>
      <c r="Q76" s="1"/>
    </row>
    <row r="77" spans="2:17" s="3" customFormat="1" ht="13.5">
      <c r="B77" s="1"/>
      <c r="E77" s="1"/>
      <c r="F77" s="42"/>
      <c r="G77" s="42"/>
      <c r="H77" s="42"/>
      <c r="J77" s="1"/>
      <c r="K77" s="50"/>
      <c r="L77" s="1"/>
      <c r="M77" s="50"/>
      <c r="N77" s="50"/>
      <c r="O77" s="1"/>
      <c r="P77" s="1"/>
      <c r="Q77" s="1"/>
    </row>
    <row r="78" spans="2:17" s="3" customFormat="1" ht="13.5">
      <c r="B78" s="1"/>
      <c r="E78" s="1"/>
      <c r="F78" s="42"/>
      <c r="G78" s="42"/>
      <c r="H78" s="42"/>
      <c r="J78" s="1"/>
      <c r="K78" s="50"/>
      <c r="L78" s="1"/>
      <c r="M78" s="50"/>
      <c r="N78" s="50"/>
      <c r="O78" s="1"/>
      <c r="P78" s="1"/>
      <c r="Q78" s="1"/>
    </row>
    <row r="79" spans="2:17" s="3" customFormat="1" ht="13.5">
      <c r="B79" s="1"/>
      <c r="E79" s="1"/>
      <c r="F79" s="42"/>
      <c r="G79" s="42"/>
      <c r="H79" s="42"/>
      <c r="J79" s="1"/>
      <c r="K79" s="50"/>
      <c r="L79" s="1"/>
      <c r="M79" s="50"/>
      <c r="N79" s="50"/>
      <c r="O79" s="1"/>
      <c r="P79" s="1"/>
      <c r="Q79" s="1"/>
    </row>
    <row r="80" spans="2:17" s="3" customFormat="1" ht="13.5">
      <c r="B80" s="1"/>
      <c r="E80" s="1"/>
      <c r="F80" s="42"/>
      <c r="G80" s="42"/>
      <c r="H80" s="42"/>
      <c r="J80" s="1"/>
      <c r="K80" s="50"/>
      <c r="L80" s="1"/>
      <c r="M80" s="50"/>
      <c r="N80" s="50"/>
      <c r="O80" s="1"/>
      <c r="P80" s="1"/>
      <c r="Q80" s="1"/>
    </row>
    <row r="81" spans="2:17" s="3" customFormat="1" ht="13.5">
      <c r="B81" s="1"/>
      <c r="E81" s="1"/>
      <c r="F81" s="42"/>
      <c r="G81" s="42"/>
      <c r="H81" s="42"/>
      <c r="J81" s="1"/>
      <c r="K81" s="50"/>
      <c r="L81" s="1"/>
      <c r="M81" s="50"/>
      <c r="N81" s="50"/>
      <c r="O81" s="1"/>
      <c r="P81" s="1"/>
      <c r="Q81" s="1"/>
    </row>
    <row r="82" spans="2:17" s="3" customFormat="1" ht="13.5">
      <c r="B82" s="1"/>
      <c r="E82" s="1"/>
      <c r="F82" s="42"/>
      <c r="G82" s="42"/>
      <c r="H82" s="42"/>
      <c r="J82" s="1"/>
      <c r="K82" s="50"/>
      <c r="L82" s="1"/>
      <c r="M82" s="50"/>
      <c r="N82" s="50"/>
      <c r="O82" s="1"/>
      <c r="P82" s="1"/>
      <c r="Q82" s="1"/>
    </row>
    <row r="83" spans="2:17" s="3" customFormat="1" ht="13.5">
      <c r="B83" s="1"/>
      <c r="E83" s="1"/>
      <c r="F83" s="42"/>
      <c r="G83" s="42"/>
      <c r="H83" s="42"/>
      <c r="J83" s="1"/>
      <c r="K83" s="50"/>
      <c r="L83" s="1"/>
      <c r="M83" s="50"/>
      <c r="N83" s="50"/>
      <c r="O83" s="1"/>
      <c r="P83" s="1"/>
      <c r="Q83" s="1"/>
    </row>
    <row r="84" spans="2:17" s="3" customFormat="1" ht="13.5">
      <c r="B84" s="1"/>
      <c r="E84" s="1"/>
      <c r="F84" s="42"/>
      <c r="G84" s="42"/>
      <c r="H84" s="42"/>
      <c r="J84" s="1"/>
      <c r="K84" s="50"/>
      <c r="L84" s="1"/>
      <c r="M84" s="50"/>
      <c r="N84" s="50"/>
      <c r="O84" s="1"/>
      <c r="P84" s="1"/>
      <c r="Q84" s="1"/>
    </row>
    <row r="85" spans="2:17" s="3" customFormat="1" ht="13.5">
      <c r="B85" s="1"/>
      <c r="E85" s="1"/>
      <c r="F85" s="42"/>
      <c r="G85" s="42"/>
      <c r="H85" s="42"/>
      <c r="J85" s="1"/>
      <c r="K85" s="50"/>
      <c r="L85" s="1"/>
      <c r="M85" s="50"/>
      <c r="N85" s="50"/>
      <c r="O85" s="1"/>
      <c r="P85" s="1"/>
      <c r="Q85" s="1"/>
    </row>
    <row r="86" spans="2:17" s="3" customFormat="1" ht="13.5">
      <c r="B86" s="1"/>
      <c r="E86" s="1"/>
      <c r="F86" s="42"/>
      <c r="G86" s="42"/>
      <c r="H86" s="42"/>
      <c r="J86" s="1"/>
      <c r="K86" s="50"/>
      <c r="L86" s="1"/>
      <c r="M86" s="50"/>
      <c r="N86" s="50"/>
      <c r="O86" s="1"/>
      <c r="P86" s="1"/>
      <c r="Q86" s="1"/>
    </row>
    <row r="87" spans="2:17" s="3" customFormat="1" ht="13.5">
      <c r="B87" s="1"/>
      <c r="E87" s="1"/>
      <c r="F87" s="42"/>
      <c r="G87" s="42"/>
      <c r="H87" s="42"/>
      <c r="J87" s="1"/>
      <c r="K87" s="50"/>
      <c r="L87" s="1"/>
      <c r="M87" s="50"/>
      <c r="N87" s="50"/>
      <c r="O87" s="1"/>
      <c r="P87" s="1"/>
      <c r="Q87" s="1"/>
    </row>
    <row r="88" spans="2:17" s="3" customFormat="1" ht="13.5">
      <c r="B88" s="1"/>
      <c r="E88" s="1"/>
      <c r="F88" s="42"/>
      <c r="G88" s="42"/>
      <c r="H88" s="42"/>
      <c r="J88" s="1"/>
      <c r="K88" s="50"/>
      <c r="L88" s="1"/>
      <c r="M88" s="50"/>
      <c r="N88" s="50"/>
      <c r="O88" s="1"/>
      <c r="P88" s="1"/>
      <c r="Q88" s="1"/>
    </row>
    <row r="89" spans="2:17" s="3" customFormat="1" ht="13.5">
      <c r="B89" s="1"/>
      <c r="E89" s="1"/>
      <c r="F89" s="42"/>
      <c r="G89" s="42"/>
      <c r="H89" s="42"/>
      <c r="J89" s="1"/>
      <c r="K89" s="50"/>
      <c r="L89" s="1"/>
      <c r="M89" s="50"/>
      <c r="N89" s="50"/>
      <c r="O89" s="1"/>
      <c r="P89" s="1"/>
      <c r="Q89" s="1"/>
    </row>
    <row r="90" spans="2:17" s="3" customFormat="1" ht="13.5">
      <c r="B90" s="1"/>
      <c r="E90" s="1"/>
      <c r="F90" s="42"/>
      <c r="G90" s="42"/>
      <c r="H90" s="42"/>
      <c r="J90" s="1"/>
      <c r="K90" s="50"/>
      <c r="L90" s="1"/>
      <c r="M90" s="50"/>
      <c r="N90" s="50"/>
      <c r="O90" s="1"/>
      <c r="P90" s="1"/>
      <c r="Q90" s="1"/>
    </row>
    <row r="91" spans="2:17" s="3" customFormat="1" ht="13.5">
      <c r="B91" s="1"/>
      <c r="E91" s="1"/>
      <c r="F91" s="42"/>
      <c r="G91" s="42"/>
      <c r="H91" s="42"/>
      <c r="J91" s="1"/>
      <c r="K91" s="50"/>
      <c r="L91" s="1"/>
      <c r="M91" s="50"/>
      <c r="N91" s="50"/>
      <c r="O91" s="1"/>
      <c r="P91" s="1"/>
      <c r="Q91" s="1"/>
    </row>
    <row r="92" spans="2:17" s="3" customFormat="1" ht="13.5">
      <c r="B92" s="1"/>
      <c r="E92" s="1"/>
      <c r="F92" s="42"/>
      <c r="G92" s="42"/>
      <c r="H92" s="42"/>
      <c r="J92" s="1"/>
      <c r="K92" s="50"/>
      <c r="L92" s="1"/>
      <c r="M92" s="50"/>
      <c r="N92" s="50"/>
      <c r="O92" s="1"/>
      <c r="P92" s="1"/>
      <c r="Q92" s="1"/>
    </row>
    <row r="93" spans="2:17" s="3" customFormat="1" ht="13.5">
      <c r="B93" s="1"/>
      <c r="E93" s="1"/>
      <c r="F93" s="42"/>
      <c r="G93" s="42"/>
      <c r="H93" s="42"/>
      <c r="J93" s="1"/>
      <c r="K93" s="50"/>
      <c r="L93" s="1"/>
      <c r="M93" s="50"/>
      <c r="N93" s="50"/>
      <c r="O93" s="1"/>
      <c r="P93" s="1"/>
      <c r="Q93" s="1"/>
    </row>
    <row r="94" spans="2:17" s="3" customFormat="1" ht="13.5">
      <c r="B94" s="1"/>
      <c r="E94" s="1"/>
      <c r="F94" s="42"/>
      <c r="G94" s="42"/>
      <c r="H94" s="42"/>
      <c r="J94" s="1"/>
      <c r="K94" s="50"/>
      <c r="L94" s="1"/>
      <c r="M94" s="50"/>
      <c r="N94" s="50"/>
      <c r="O94" s="1"/>
      <c r="P94" s="1"/>
      <c r="Q94" s="1"/>
    </row>
    <row r="95" spans="2:17" s="3" customFormat="1" ht="13.5">
      <c r="B95" s="1"/>
      <c r="E95" s="1"/>
      <c r="F95" s="42"/>
      <c r="G95" s="42"/>
      <c r="H95" s="42"/>
      <c r="J95" s="1"/>
      <c r="K95" s="50"/>
      <c r="L95" s="1"/>
      <c r="M95" s="50"/>
      <c r="N95" s="50"/>
      <c r="O95" s="1"/>
      <c r="P95" s="1"/>
      <c r="Q95" s="1"/>
    </row>
    <row r="96" spans="2:17" s="3" customFormat="1" ht="13.5">
      <c r="B96" s="1"/>
      <c r="E96" s="1"/>
      <c r="F96" s="42"/>
      <c r="G96" s="42"/>
      <c r="H96" s="42"/>
      <c r="J96" s="1"/>
      <c r="K96" s="50"/>
      <c r="L96" s="1"/>
      <c r="M96" s="50"/>
      <c r="N96" s="50"/>
      <c r="O96" s="1"/>
      <c r="P96" s="1"/>
      <c r="Q96" s="1"/>
    </row>
    <row r="97" spans="2:17" s="3" customFormat="1" ht="13.5">
      <c r="B97" s="1"/>
      <c r="E97" s="1"/>
      <c r="F97" s="42"/>
      <c r="G97" s="42"/>
      <c r="H97" s="42"/>
      <c r="J97" s="1"/>
      <c r="K97" s="50"/>
      <c r="L97" s="1"/>
      <c r="M97" s="50"/>
      <c r="N97" s="50"/>
      <c r="O97" s="1"/>
      <c r="P97" s="1"/>
      <c r="Q97" s="1"/>
    </row>
    <row r="98" spans="2:17" s="3" customFormat="1" ht="13.5">
      <c r="B98" s="1"/>
      <c r="E98" s="1"/>
      <c r="F98" s="42"/>
      <c r="G98" s="42"/>
      <c r="H98" s="42"/>
      <c r="J98" s="1"/>
      <c r="K98" s="50"/>
      <c r="L98" s="1"/>
      <c r="M98" s="50"/>
      <c r="N98" s="50"/>
      <c r="O98" s="1"/>
      <c r="P98" s="1"/>
      <c r="Q98" s="1"/>
    </row>
    <row r="99" spans="2:17" s="3" customFormat="1" ht="13.5">
      <c r="B99" s="1"/>
      <c r="E99" s="1"/>
      <c r="F99" s="42"/>
      <c r="G99" s="42"/>
      <c r="H99" s="42"/>
      <c r="J99" s="1"/>
      <c r="K99" s="50"/>
      <c r="L99" s="1"/>
      <c r="M99" s="50"/>
      <c r="N99" s="50"/>
      <c r="O99" s="1"/>
      <c r="P99" s="1"/>
      <c r="Q99" s="1"/>
    </row>
    <row r="100" spans="2:17" s="3" customFormat="1" ht="13.5">
      <c r="B100" s="1"/>
      <c r="E100" s="1"/>
      <c r="F100" s="42"/>
      <c r="G100" s="42"/>
      <c r="H100" s="42"/>
      <c r="J100" s="1"/>
      <c r="K100" s="50"/>
      <c r="L100" s="1"/>
      <c r="M100" s="50"/>
      <c r="N100" s="50"/>
      <c r="O100" s="1"/>
      <c r="P100" s="1"/>
      <c r="Q100" s="1"/>
    </row>
    <row r="101" spans="2:17" s="3" customFormat="1" ht="13.5">
      <c r="B101" s="1"/>
      <c r="E101" s="1"/>
      <c r="F101" s="42"/>
      <c r="G101" s="42"/>
      <c r="H101" s="42"/>
      <c r="J101" s="1"/>
      <c r="K101" s="50"/>
      <c r="L101" s="1"/>
      <c r="M101" s="50"/>
      <c r="N101" s="50"/>
      <c r="O101" s="1"/>
      <c r="P101" s="1"/>
      <c r="Q101" s="1"/>
    </row>
    <row r="102" spans="2:17" s="3" customFormat="1" ht="13.5">
      <c r="B102" s="1"/>
      <c r="E102" s="1"/>
      <c r="F102" s="42"/>
      <c r="G102" s="42"/>
      <c r="H102" s="42"/>
      <c r="J102" s="1"/>
      <c r="K102" s="50"/>
      <c r="L102" s="1"/>
      <c r="M102" s="50"/>
      <c r="N102" s="50"/>
      <c r="O102" s="1"/>
      <c r="P102" s="1"/>
      <c r="Q102" s="1"/>
    </row>
    <row r="103" spans="2:17" s="3" customFormat="1" ht="13.5">
      <c r="B103" s="1"/>
      <c r="E103" s="1"/>
      <c r="F103" s="42"/>
      <c r="G103" s="42"/>
      <c r="H103" s="42"/>
      <c r="J103" s="1"/>
      <c r="K103" s="50"/>
      <c r="L103" s="1"/>
      <c r="M103" s="50"/>
      <c r="N103" s="50"/>
      <c r="O103" s="1"/>
      <c r="P103" s="1"/>
      <c r="Q103" s="1"/>
    </row>
    <row r="104" spans="2:17" s="3" customFormat="1" ht="13.5">
      <c r="B104" s="1"/>
      <c r="E104" s="1"/>
      <c r="F104" s="42"/>
      <c r="G104" s="42"/>
      <c r="H104" s="42"/>
      <c r="J104" s="1"/>
      <c r="K104" s="50"/>
      <c r="L104" s="1"/>
      <c r="M104" s="50"/>
      <c r="N104" s="50"/>
      <c r="O104" s="1"/>
      <c r="P104" s="1"/>
      <c r="Q104" s="1"/>
    </row>
    <row r="105" spans="2:17" s="3" customFormat="1" ht="13.5">
      <c r="B105" s="1"/>
      <c r="E105" s="1"/>
      <c r="F105" s="42"/>
      <c r="G105" s="42"/>
      <c r="H105" s="42"/>
      <c r="J105" s="1"/>
      <c r="K105" s="50"/>
      <c r="L105" s="1"/>
      <c r="M105" s="50"/>
      <c r="N105" s="50"/>
      <c r="O105" s="1"/>
      <c r="P105" s="1"/>
      <c r="Q105" s="1"/>
    </row>
    <row r="106" spans="2:17" s="3" customFormat="1" ht="13.5">
      <c r="B106" s="1"/>
      <c r="E106" s="1"/>
      <c r="F106" s="42"/>
      <c r="G106" s="42"/>
      <c r="H106" s="42"/>
      <c r="J106" s="1"/>
      <c r="K106" s="50"/>
      <c r="L106" s="1"/>
      <c r="M106" s="50"/>
      <c r="N106" s="50"/>
      <c r="O106" s="1"/>
      <c r="P106" s="1"/>
      <c r="Q106" s="1"/>
    </row>
    <row r="107" spans="2:17" s="3" customFormat="1" ht="13.5">
      <c r="B107" s="1"/>
      <c r="E107" s="1"/>
      <c r="F107" s="42"/>
      <c r="G107" s="42"/>
      <c r="H107" s="42"/>
      <c r="J107" s="1"/>
      <c r="K107" s="50"/>
      <c r="L107" s="1"/>
      <c r="M107" s="50"/>
      <c r="N107" s="50"/>
      <c r="O107" s="1"/>
      <c r="P107" s="1"/>
      <c r="Q107" s="1"/>
    </row>
    <row r="108" spans="2:17" s="3" customFormat="1" ht="13.5">
      <c r="B108" s="1"/>
      <c r="E108" s="1"/>
      <c r="F108" s="42"/>
      <c r="G108" s="42"/>
      <c r="H108" s="42"/>
      <c r="J108" s="1"/>
      <c r="K108" s="50"/>
      <c r="L108" s="1"/>
      <c r="M108" s="50"/>
      <c r="N108" s="50"/>
      <c r="O108" s="1"/>
      <c r="P108" s="1"/>
      <c r="Q108" s="1"/>
    </row>
    <row r="109" spans="2:17" s="3" customFormat="1" ht="13.5">
      <c r="B109" s="1"/>
      <c r="E109" s="1"/>
      <c r="F109" s="42"/>
      <c r="G109" s="42"/>
      <c r="H109" s="42"/>
      <c r="J109" s="1"/>
      <c r="K109" s="50"/>
      <c r="L109" s="1"/>
      <c r="M109" s="50"/>
      <c r="N109" s="50"/>
      <c r="O109" s="1"/>
      <c r="P109" s="1"/>
      <c r="Q109" s="1"/>
    </row>
    <row r="110" spans="2:17" s="3" customFormat="1" ht="13.5">
      <c r="B110" s="1"/>
      <c r="E110" s="1"/>
      <c r="F110" s="42"/>
      <c r="G110" s="42"/>
      <c r="H110" s="42"/>
      <c r="J110" s="1"/>
      <c r="K110" s="50"/>
      <c r="L110" s="1"/>
      <c r="M110" s="50"/>
      <c r="N110" s="50"/>
      <c r="O110" s="1"/>
      <c r="P110" s="1"/>
      <c r="Q110" s="1"/>
    </row>
    <row r="111" spans="2:17" s="3" customFormat="1" ht="13.5">
      <c r="B111" s="1"/>
      <c r="E111" s="1"/>
      <c r="F111" s="42"/>
      <c r="G111" s="42"/>
      <c r="H111" s="42"/>
      <c r="J111" s="1"/>
      <c r="K111" s="50"/>
      <c r="L111" s="1"/>
      <c r="M111" s="50"/>
      <c r="N111" s="50"/>
      <c r="O111" s="1"/>
      <c r="P111" s="1"/>
      <c r="Q111" s="1"/>
    </row>
    <row r="112" spans="2:17" s="3" customFormat="1" ht="13.5">
      <c r="B112" s="1"/>
      <c r="E112" s="1"/>
      <c r="F112" s="42"/>
      <c r="G112" s="42"/>
      <c r="H112" s="42"/>
      <c r="J112" s="1"/>
      <c r="K112" s="50"/>
      <c r="L112" s="1"/>
      <c r="M112" s="50"/>
      <c r="N112" s="50"/>
      <c r="O112" s="1"/>
      <c r="P112" s="1"/>
      <c r="Q112" s="1"/>
    </row>
    <row r="113" spans="2:17" s="3" customFormat="1" ht="13.5">
      <c r="B113" s="1"/>
      <c r="E113" s="1"/>
      <c r="F113" s="42"/>
      <c r="G113" s="42"/>
      <c r="H113" s="42"/>
      <c r="J113" s="1"/>
      <c r="K113" s="50"/>
      <c r="L113" s="1"/>
      <c r="M113" s="50"/>
      <c r="N113" s="50"/>
      <c r="O113" s="1"/>
      <c r="P113" s="1"/>
      <c r="Q113" s="1"/>
    </row>
    <row r="114" spans="2:17" s="3" customFormat="1" ht="13.5">
      <c r="B114" s="1"/>
      <c r="E114" s="1"/>
      <c r="F114" s="42"/>
      <c r="G114" s="42"/>
      <c r="H114" s="42"/>
      <c r="J114" s="1"/>
      <c r="K114" s="50"/>
      <c r="L114" s="1"/>
      <c r="M114" s="50"/>
      <c r="N114" s="50"/>
      <c r="O114" s="1"/>
      <c r="P114" s="1"/>
      <c r="Q114" s="1"/>
    </row>
    <row r="115" spans="2:17" s="3" customFormat="1" ht="13.5">
      <c r="B115" s="1"/>
      <c r="E115" s="1"/>
      <c r="F115" s="42"/>
      <c r="G115" s="42"/>
      <c r="H115" s="42"/>
      <c r="J115" s="1"/>
      <c r="K115" s="50"/>
      <c r="L115" s="1"/>
      <c r="M115" s="50"/>
      <c r="N115" s="50"/>
      <c r="O115" s="1"/>
      <c r="P115" s="1"/>
      <c r="Q115" s="1"/>
    </row>
    <row r="116" spans="2:17" s="3" customFormat="1" ht="13.5">
      <c r="B116" s="1"/>
      <c r="E116" s="1"/>
      <c r="F116" s="42"/>
      <c r="G116" s="42"/>
      <c r="H116" s="42"/>
      <c r="J116" s="1"/>
      <c r="K116" s="50"/>
      <c r="L116" s="1"/>
      <c r="M116" s="50"/>
      <c r="N116" s="50"/>
      <c r="O116" s="1"/>
      <c r="P116" s="1"/>
      <c r="Q116" s="1"/>
    </row>
    <row r="117" spans="2:17" s="3" customFormat="1" ht="13.5">
      <c r="B117" s="1"/>
      <c r="E117" s="1"/>
      <c r="F117" s="42"/>
      <c r="G117" s="42"/>
      <c r="H117" s="42"/>
      <c r="J117" s="1"/>
      <c r="K117" s="50"/>
      <c r="L117" s="1"/>
      <c r="M117" s="50"/>
      <c r="N117" s="50"/>
      <c r="O117" s="1"/>
      <c r="P117" s="1"/>
      <c r="Q117" s="1"/>
    </row>
    <row r="118" spans="2:17" s="3" customFormat="1" ht="13.5">
      <c r="B118" s="1"/>
      <c r="E118" s="1"/>
      <c r="F118" s="42"/>
      <c r="G118" s="42"/>
      <c r="H118" s="42"/>
      <c r="J118" s="1"/>
      <c r="K118" s="50"/>
      <c r="L118" s="1"/>
      <c r="M118" s="50"/>
      <c r="N118" s="50"/>
      <c r="O118" s="1"/>
      <c r="P118" s="1"/>
      <c r="Q118" s="1"/>
    </row>
    <row r="119" spans="2:17" s="3" customFormat="1" ht="13.5">
      <c r="B119" s="1"/>
      <c r="E119" s="1"/>
      <c r="F119" s="42"/>
      <c r="G119" s="42"/>
      <c r="H119" s="42"/>
      <c r="J119" s="1"/>
      <c r="K119" s="50"/>
      <c r="L119" s="1"/>
      <c r="M119" s="50"/>
      <c r="N119" s="50"/>
      <c r="O119" s="1"/>
      <c r="P119" s="1"/>
      <c r="Q119" s="1"/>
    </row>
    <row r="120" spans="2:17" s="3" customFormat="1" ht="13.5">
      <c r="B120" s="1"/>
      <c r="E120" s="1"/>
      <c r="F120" s="42"/>
      <c r="G120" s="42"/>
      <c r="H120" s="42"/>
      <c r="J120" s="1"/>
      <c r="K120" s="50"/>
      <c r="L120" s="1"/>
      <c r="M120" s="50"/>
      <c r="N120" s="50"/>
      <c r="O120" s="1"/>
      <c r="P120" s="1"/>
      <c r="Q120" s="1"/>
    </row>
    <row r="121" spans="2:17" s="3" customFormat="1" ht="13.5">
      <c r="B121" s="1"/>
      <c r="E121" s="1"/>
      <c r="F121" s="42"/>
      <c r="G121" s="42"/>
      <c r="H121" s="42"/>
      <c r="J121" s="1"/>
      <c r="K121" s="50"/>
      <c r="L121" s="1"/>
      <c r="M121" s="50"/>
      <c r="N121" s="50"/>
      <c r="O121" s="1"/>
      <c r="P121" s="1"/>
      <c r="Q121" s="1"/>
    </row>
    <row r="122" spans="2:17" s="3" customFormat="1" ht="13.5">
      <c r="B122" s="1"/>
      <c r="E122" s="1"/>
      <c r="F122" s="42"/>
      <c r="G122" s="42"/>
      <c r="H122" s="42"/>
      <c r="J122" s="1"/>
      <c r="K122" s="50"/>
      <c r="L122" s="1"/>
      <c r="M122" s="50"/>
      <c r="N122" s="50"/>
      <c r="O122" s="1"/>
      <c r="P122" s="1"/>
      <c r="Q122" s="1"/>
    </row>
    <row r="123" spans="2:17" s="3" customFormat="1" ht="13.5">
      <c r="B123" s="1"/>
      <c r="E123" s="1"/>
      <c r="F123" s="42"/>
      <c r="G123" s="42"/>
      <c r="H123" s="42"/>
      <c r="J123" s="1"/>
      <c r="K123" s="50"/>
      <c r="L123" s="1"/>
      <c r="M123" s="50"/>
      <c r="N123" s="50"/>
      <c r="O123" s="1"/>
      <c r="P123" s="1"/>
      <c r="Q123" s="1"/>
    </row>
    <row r="124" spans="2:17" s="3" customFormat="1" ht="13.5">
      <c r="B124" s="1"/>
      <c r="E124" s="1"/>
      <c r="F124" s="42"/>
      <c r="G124" s="42"/>
      <c r="H124" s="42"/>
      <c r="J124" s="1"/>
      <c r="K124" s="50"/>
      <c r="L124" s="1"/>
      <c r="M124" s="50"/>
      <c r="N124" s="50"/>
      <c r="O124" s="1"/>
      <c r="P124" s="1"/>
      <c r="Q124" s="1"/>
    </row>
    <row r="125" spans="2:17" s="3" customFormat="1" ht="13.5">
      <c r="B125" s="1"/>
      <c r="E125" s="1"/>
      <c r="F125" s="42"/>
      <c r="G125" s="42"/>
      <c r="H125" s="42"/>
      <c r="J125" s="1"/>
      <c r="K125" s="50"/>
      <c r="L125" s="1"/>
      <c r="M125" s="50"/>
      <c r="N125" s="50"/>
      <c r="O125" s="1"/>
      <c r="P125" s="1"/>
      <c r="Q125" s="1"/>
    </row>
    <row r="126" spans="2:17" s="3" customFormat="1" ht="13.5">
      <c r="B126" s="1"/>
      <c r="E126" s="1"/>
      <c r="F126" s="42"/>
      <c r="G126" s="42"/>
      <c r="H126" s="42"/>
      <c r="J126" s="1"/>
      <c r="K126" s="50"/>
      <c r="L126" s="1"/>
      <c r="M126" s="50"/>
      <c r="N126" s="50"/>
      <c r="O126" s="1"/>
      <c r="P126" s="1"/>
      <c r="Q126" s="1"/>
    </row>
    <row r="127" spans="2:17" s="3" customFormat="1" ht="13.5">
      <c r="B127" s="1"/>
      <c r="E127" s="1"/>
      <c r="F127" s="42"/>
      <c r="G127" s="42"/>
      <c r="H127" s="42"/>
      <c r="J127" s="1"/>
      <c r="K127" s="50"/>
      <c r="L127" s="1"/>
      <c r="M127" s="50"/>
      <c r="N127" s="50"/>
      <c r="O127" s="1"/>
      <c r="P127" s="1"/>
      <c r="Q127" s="1"/>
    </row>
    <row r="128" spans="2:17" s="3" customFormat="1" ht="13.5">
      <c r="B128" s="1"/>
      <c r="E128" s="1"/>
      <c r="F128" s="42"/>
      <c r="G128" s="42"/>
      <c r="H128" s="42"/>
      <c r="J128" s="1"/>
      <c r="K128" s="50"/>
      <c r="L128" s="1"/>
      <c r="M128" s="50"/>
      <c r="N128" s="50"/>
      <c r="O128" s="1"/>
      <c r="P128" s="1"/>
      <c r="Q128" s="1"/>
    </row>
    <row r="129" spans="2:17" s="3" customFormat="1" ht="13.5">
      <c r="B129" s="1"/>
      <c r="E129" s="1"/>
      <c r="F129" s="42"/>
      <c r="G129" s="42"/>
      <c r="H129" s="42"/>
      <c r="J129" s="1"/>
      <c r="K129" s="50"/>
      <c r="L129" s="1"/>
      <c r="M129" s="50"/>
      <c r="N129" s="50"/>
      <c r="O129" s="1"/>
      <c r="P129" s="1"/>
      <c r="Q129" s="1"/>
    </row>
    <row r="130" spans="2:17" s="3" customFormat="1" ht="13.5">
      <c r="B130" s="1"/>
      <c r="E130" s="1"/>
      <c r="F130" s="42"/>
      <c r="G130" s="42"/>
      <c r="H130" s="42"/>
      <c r="J130" s="1"/>
      <c r="K130" s="50"/>
      <c r="L130" s="1"/>
      <c r="M130" s="50"/>
      <c r="N130" s="50"/>
      <c r="O130" s="1"/>
      <c r="P130" s="1"/>
      <c r="Q130" s="1"/>
    </row>
    <row r="131" spans="2:17" s="3" customFormat="1" ht="13.5">
      <c r="B131" s="1"/>
      <c r="E131" s="1"/>
      <c r="F131" s="42"/>
      <c r="G131" s="42"/>
      <c r="H131" s="42"/>
      <c r="J131" s="1"/>
      <c r="K131" s="50"/>
      <c r="L131" s="1"/>
      <c r="M131" s="50"/>
      <c r="N131" s="50"/>
      <c r="O131" s="1"/>
      <c r="P131" s="1"/>
      <c r="Q131" s="1"/>
    </row>
    <row r="132" spans="2:17" s="3" customFormat="1" ht="13.5">
      <c r="B132" s="1"/>
      <c r="E132" s="1"/>
      <c r="F132" s="42"/>
      <c r="G132" s="42"/>
      <c r="H132" s="42"/>
      <c r="J132" s="1"/>
      <c r="K132" s="50"/>
      <c r="L132" s="1"/>
      <c r="M132" s="50"/>
      <c r="N132" s="50"/>
      <c r="O132" s="1"/>
      <c r="P132" s="1"/>
      <c r="Q132" s="1"/>
    </row>
    <row r="133" spans="2:17" s="3" customFormat="1" ht="13.5">
      <c r="B133" s="1"/>
      <c r="E133" s="1"/>
      <c r="F133" s="42"/>
      <c r="G133" s="42"/>
      <c r="H133" s="42"/>
      <c r="J133" s="1"/>
      <c r="K133" s="50"/>
      <c r="L133" s="1"/>
      <c r="M133" s="50"/>
      <c r="N133" s="50"/>
      <c r="O133" s="1"/>
      <c r="P133" s="1"/>
      <c r="Q133" s="1"/>
    </row>
    <row r="134" spans="2:17" s="3" customFormat="1" ht="13.5">
      <c r="B134" s="1"/>
      <c r="E134" s="1"/>
      <c r="F134" s="42"/>
      <c r="G134" s="42"/>
      <c r="H134" s="42"/>
      <c r="J134" s="1"/>
      <c r="K134" s="50"/>
      <c r="L134" s="1"/>
      <c r="M134" s="50"/>
      <c r="N134" s="50"/>
      <c r="O134" s="1"/>
      <c r="P134" s="1"/>
      <c r="Q134" s="1"/>
    </row>
    <row r="135" spans="2:17" s="3" customFormat="1" ht="13.5">
      <c r="B135" s="1"/>
      <c r="E135" s="1"/>
      <c r="F135" s="42"/>
      <c r="G135" s="42"/>
      <c r="H135" s="42"/>
      <c r="J135" s="1"/>
      <c r="K135" s="50"/>
      <c r="L135" s="1"/>
      <c r="M135" s="50"/>
      <c r="N135" s="50"/>
      <c r="O135" s="1"/>
      <c r="P135" s="1"/>
      <c r="Q135" s="1"/>
    </row>
    <row r="136" spans="2:17" s="3" customFormat="1" ht="13.5">
      <c r="B136" s="1"/>
      <c r="E136" s="1"/>
      <c r="F136" s="42"/>
      <c r="G136" s="42"/>
      <c r="H136" s="42"/>
      <c r="J136" s="1"/>
      <c r="K136" s="50"/>
      <c r="L136" s="1"/>
      <c r="M136" s="50"/>
      <c r="N136" s="50"/>
      <c r="O136" s="1"/>
      <c r="P136" s="1"/>
      <c r="Q136" s="1"/>
    </row>
    <row r="137" spans="2:17" s="3" customFormat="1" ht="13.5">
      <c r="B137" s="1"/>
      <c r="E137" s="1"/>
      <c r="F137" s="42"/>
      <c r="G137" s="42"/>
      <c r="H137" s="42"/>
      <c r="J137" s="1"/>
      <c r="K137" s="50"/>
      <c r="L137" s="1"/>
      <c r="M137" s="50"/>
      <c r="N137" s="50"/>
      <c r="O137" s="1"/>
      <c r="P137" s="1"/>
      <c r="Q137" s="1"/>
    </row>
    <row r="138" spans="2:17" s="3" customFormat="1" ht="13.5">
      <c r="B138" s="1"/>
      <c r="E138" s="1"/>
      <c r="F138" s="42"/>
      <c r="G138" s="42"/>
      <c r="H138" s="42"/>
      <c r="J138" s="1"/>
      <c r="K138" s="50"/>
      <c r="L138" s="1"/>
      <c r="M138" s="50"/>
      <c r="N138" s="50"/>
      <c r="O138" s="1"/>
      <c r="P138" s="1"/>
      <c r="Q138" s="1"/>
    </row>
    <row r="139" spans="2:17" s="3" customFormat="1" ht="13.5">
      <c r="B139" s="1"/>
      <c r="E139" s="1"/>
      <c r="F139" s="42"/>
      <c r="G139" s="42"/>
      <c r="H139" s="42"/>
      <c r="J139" s="1"/>
      <c r="K139" s="50"/>
      <c r="L139" s="1"/>
      <c r="M139" s="50"/>
      <c r="N139" s="50"/>
      <c r="O139" s="1"/>
      <c r="P139" s="1"/>
      <c r="Q139" s="1"/>
    </row>
    <row r="140" spans="2:17" s="3" customFormat="1" ht="13.5">
      <c r="B140" s="1"/>
      <c r="E140" s="1"/>
      <c r="F140" s="42"/>
      <c r="G140" s="42"/>
      <c r="H140" s="42"/>
      <c r="J140" s="1"/>
      <c r="K140" s="50"/>
      <c r="L140" s="1"/>
      <c r="M140" s="50"/>
      <c r="N140" s="50"/>
      <c r="O140" s="1"/>
      <c r="P140" s="1"/>
      <c r="Q140" s="1"/>
    </row>
    <row r="141" spans="2:17" s="3" customFormat="1" ht="13.5">
      <c r="B141" s="1"/>
      <c r="E141" s="1"/>
      <c r="F141" s="42"/>
      <c r="G141" s="42"/>
      <c r="H141" s="42"/>
      <c r="J141" s="1"/>
      <c r="K141" s="50"/>
      <c r="L141" s="1"/>
      <c r="M141" s="50"/>
      <c r="N141" s="50"/>
      <c r="O141" s="1"/>
      <c r="P141" s="1"/>
      <c r="Q141" s="1"/>
    </row>
    <row r="142" spans="2:17" s="3" customFormat="1" ht="13.5">
      <c r="B142" s="1"/>
      <c r="E142" s="1"/>
      <c r="F142" s="42"/>
      <c r="G142" s="42"/>
      <c r="H142" s="42"/>
      <c r="J142" s="1"/>
      <c r="K142" s="50"/>
      <c r="L142" s="1"/>
      <c r="M142" s="50"/>
      <c r="N142" s="50"/>
      <c r="O142" s="1"/>
      <c r="P142" s="1"/>
      <c r="Q142" s="1"/>
    </row>
    <row r="143" spans="2:17" s="3" customFormat="1" ht="13.5">
      <c r="B143" s="1"/>
      <c r="E143" s="1"/>
      <c r="F143" s="42"/>
      <c r="G143" s="42"/>
      <c r="H143" s="42"/>
      <c r="J143" s="1"/>
      <c r="K143" s="50"/>
      <c r="L143" s="1"/>
      <c r="M143" s="50"/>
      <c r="N143" s="50"/>
      <c r="O143" s="1"/>
      <c r="P143" s="1"/>
      <c r="Q143" s="1"/>
    </row>
    <row r="144" spans="2:17" s="3" customFormat="1" ht="13.5">
      <c r="B144" s="1"/>
      <c r="E144" s="1"/>
      <c r="F144" s="42"/>
      <c r="G144" s="42"/>
      <c r="H144" s="42"/>
      <c r="J144" s="1"/>
      <c r="K144" s="50"/>
      <c r="L144" s="1"/>
      <c r="M144" s="50"/>
      <c r="N144" s="50"/>
      <c r="O144" s="1"/>
      <c r="P144" s="1"/>
      <c r="Q144" s="1"/>
    </row>
    <row r="145" spans="2:17" s="3" customFormat="1" ht="13.5">
      <c r="B145" s="1"/>
      <c r="E145" s="1"/>
      <c r="F145" s="42"/>
      <c r="G145" s="42"/>
      <c r="H145" s="42"/>
      <c r="J145" s="1"/>
      <c r="K145" s="50"/>
      <c r="L145" s="1"/>
      <c r="M145" s="50"/>
      <c r="N145" s="50"/>
      <c r="O145" s="1"/>
      <c r="P145" s="1"/>
      <c r="Q145" s="1"/>
    </row>
    <row r="146" spans="2:17" s="3" customFormat="1" ht="13.5">
      <c r="B146" s="1"/>
      <c r="E146" s="1"/>
      <c r="F146" s="42"/>
      <c r="G146" s="42"/>
      <c r="H146" s="42"/>
      <c r="J146" s="1"/>
      <c r="K146" s="50"/>
      <c r="L146" s="1"/>
      <c r="M146" s="50"/>
      <c r="N146" s="50"/>
      <c r="O146" s="1"/>
      <c r="P146" s="1"/>
      <c r="Q146" s="1"/>
    </row>
    <row r="147" spans="2:17" s="3" customFormat="1" ht="13.5">
      <c r="B147" s="1"/>
      <c r="E147" s="1"/>
      <c r="F147" s="42"/>
      <c r="G147" s="42"/>
      <c r="H147" s="42"/>
      <c r="J147" s="1"/>
      <c r="K147" s="50"/>
      <c r="L147" s="1"/>
      <c r="M147" s="50"/>
      <c r="N147" s="50"/>
      <c r="O147" s="1"/>
      <c r="P147" s="1"/>
      <c r="Q147" s="1"/>
    </row>
    <row r="148" spans="2:17" s="3" customFormat="1" ht="13.5">
      <c r="B148" s="1"/>
      <c r="E148" s="1"/>
      <c r="F148" s="42"/>
      <c r="G148" s="42"/>
      <c r="H148" s="42"/>
      <c r="J148" s="1"/>
      <c r="K148" s="50"/>
      <c r="L148" s="1"/>
      <c r="M148" s="50"/>
      <c r="N148" s="50"/>
      <c r="O148" s="1"/>
      <c r="P148" s="1"/>
      <c r="Q148" s="1"/>
    </row>
    <row r="149" spans="2:17" s="3" customFormat="1" ht="13.5">
      <c r="B149" s="1"/>
      <c r="E149" s="1"/>
      <c r="F149" s="42"/>
      <c r="G149" s="42"/>
      <c r="H149" s="42"/>
      <c r="J149" s="1"/>
      <c r="K149" s="50"/>
      <c r="L149" s="1"/>
      <c r="M149" s="50"/>
      <c r="N149" s="50"/>
      <c r="O149" s="1"/>
      <c r="P149" s="1"/>
      <c r="Q149" s="1"/>
    </row>
    <row r="150" spans="2:17" s="3" customFormat="1" ht="13.5">
      <c r="B150" s="1"/>
      <c r="E150" s="1"/>
      <c r="F150" s="42"/>
      <c r="G150" s="42"/>
      <c r="H150" s="42"/>
      <c r="J150" s="1"/>
      <c r="K150" s="50"/>
      <c r="L150" s="1"/>
      <c r="M150" s="50"/>
      <c r="N150" s="50"/>
      <c r="O150" s="1"/>
      <c r="P150" s="1"/>
      <c r="Q150" s="1"/>
    </row>
    <row r="151" spans="2:17" s="3" customFormat="1" ht="13.5">
      <c r="B151" s="1"/>
      <c r="E151" s="1"/>
      <c r="F151" s="42"/>
      <c r="G151" s="42"/>
      <c r="H151" s="42"/>
      <c r="J151" s="1"/>
      <c r="K151" s="50"/>
      <c r="L151" s="1"/>
      <c r="M151" s="50"/>
      <c r="N151" s="50"/>
      <c r="O151" s="1"/>
      <c r="P151" s="1"/>
      <c r="Q151" s="1"/>
    </row>
    <row r="152" spans="2:17" s="3" customFormat="1" ht="13.5">
      <c r="B152" s="1"/>
      <c r="E152" s="1"/>
      <c r="F152" s="42"/>
      <c r="G152" s="42"/>
      <c r="H152" s="42"/>
      <c r="J152" s="1"/>
      <c r="K152" s="50"/>
      <c r="L152" s="1"/>
      <c r="M152" s="50"/>
      <c r="N152" s="50"/>
      <c r="O152" s="1"/>
      <c r="P152" s="1"/>
      <c r="Q152" s="1"/>
    </row>
    <row r="153" spans="2:17" s="3" customFormat="1" ht="13.5">
      <c r="B153" s="1"/>
      <c r="E153" s="1"/>
      <c r="F153" s="42"/>
      <c r="G153" s="42"/>
      <c r="H153" s="42"/>
      <c r="J153" s="1"/>
      <c r="K153" s="50"/>
      <c r="L153" s="1"/>
      <c r="M153" s="50"/>
      <c r="N153" s="50"/>
      <c r="O153" s="1"/>
      <c r="P153" s="1"/>
      <c r="Q153" s="1"/>
    </row>
    <row r="154" spans="2:17" s="3" customFormat="1" ht="13.5">
      <c r="B154" s="1"/>
      <c r="E154" s="1"/>
      <c r="F154" s="42"/>
      <c r="G154" s="42"/>
      <c r="H154" s="42"/>
      <c r="J154" s="1"/>
      <c r="K154" s="50"/>
      <c r="L154" s="1"/>
      <c r="M154" s="50"/>
      <c r="N154" s="50"/>
      <c r="O154" s="1"/>
      <c r="P154" s="1"/>
      <c r="Q154" s="1"/>
    </row>
    <row r="155" spans="2:17" s="3" customFormat="1" ht="13.5">
      <c r="B155" s="1"/>
      <c r="E155" s="1"/>
      <c r="F155" s="42"/>
      <c r="G155" s="42"/>
      <c r="H155" s="42"/>
      <c r="J155" s="1"/>
      <c r="K155" s="50"/>
      <c r="L155" s="1"/>
      <c r="M155" s="50"/>
      <c r="N155" s="50"/>
      <c r="O155" s="1"/>
      <c r="P155" s="1"/>
      <c r="Q155" s="1"/>
    </row>
    <row r="156" spans="2:17" s="3" customFormat="1" ht="13.5">
      <c r="B156" s="1"/>
      <c r="E156" s="1"/>
      <c r="F156" s="42"/>
      <c r="G156" s="42"/>
      <c r="H156" s="42"/>
      <c r="J156" s="1"/>
      <c r="K156" s="50"/>
      <c r="L156" s="1"/>
      <c r="M156" s="50"/>
      <c r="N156" s="50"/>
      <c r="O156" s="1"/>
      <c r="P156" s="1"/>
      <c r="Q156" s="1"/>
    </row>
    <row r="157" spans="2:17" s="3" customFormat="1" ht="13.5">
      <c r="B157" s="1"/>
      <c r="E157" s="1"/>
      <c r="F157" s="42"/>
      <c r="G157" s="42"/>
      <c r="H157" s="42"/>
      <c r="J157" s="1"/>
      <c r="K157" s="50"/>
      <c r="L157" s="1"/>
      <c r="M157" s="50"/>
      <c r="N157" s="50"/>
      <c r="O157" s="1"/>
      <c r="P157" s="1"/>
      <c r="Q157" s="1"/>
    </row>
    <row r="158" spans="2:17" s="3" customFormat="1" ht="13.5">
      <c r="B158" s="1"/>
      <c r="E158" s="1"/>
      <c r="F158" s="42"/>
      <c r="G158" s="42"/>
      <c r="H158" s="42"/>
      <c r="J158" s="1"/>
      <c r="K158" s="50"/>
      <c r="L158" s="1"/>
      <c r="M158" s="50"/>
      <c r="N158" s="50"/>
      <c r="O158" s="1"/>
      <c r="P158" s="1"/>
      <c r="Q158" s="1"/>
    </row>
    <row r="159" spans="2:17" s="3" customFormat="1" ht="13.5">
      <c r="B159" s="1"/>
      <c r="E159" s="1"/>
      <c r="F159" s="42"/>
      <c r="G159" s="42"/>
      <c r="H159" s="42"/>
      <c r="J159" s="1"/>
      <c r="K159" s="50"/>
      <c r="L159" s="1"/>
      <c r="M159" s="50"/>
      <c r="N159" s="50"/>
      <c r="O159" s="1"/>
      <c r="P159" s="1"/>
      <c r="Q159" s="1"/>
    </row>
    <row r="160" spans="2:17" s="3" customFormat="1" ht="13.5">
      <c r="B160" s="1"/>
      <c r="E160" s="1"/>
      <c r="F160" s="42"/>
      <c r="G160" s="42"/>
      <c r="H160" s="42"/>
      <c r="J160" s="1"/>
      <c r="K160" s="50"/>
      <c r="L160" s="1"/>
      <c r="M160" s="50"/>
      <c r="N160" s="50"/>
      <c r="O160" s="1"/>
      <c r="P160" s="1"/>
      <c r="Q160" s="1"/>
    </row>
    <row r="161" spans="2:17" s="3" customFormat="1" ht="13.5">
      <c r="B161" s="1"/>
      <c r="E161" s="1"/>
      <c r="F161" s="42"/>
      <c r="G161" s="42"/>
      <c r="H161" s="42"/>
      <c r="J161" s="1"/>
      <c r="K161" s="50"/>
      <c r="L161" s="1"/>
      <c r="M161" s="50"/>
      <c r="N161" s="50"/>
      <c r="O161" s="1"/>
      <c r="P161" s="1"/>
      <c r="Q161" s="1"/>
    </row>
    <row r="162" spans="2:17" s="3" customFormat="1" ht="13.5">
      <c r="B162" s="1"/>
      <c r="E162" s="1"/>
      <c r="F162" s="42"/>
      <c r="G162" s="42"/>
      <c r="H162" s="42"/>
      <c r="J162" s="1"/>
      <c r="K162" s="50"/>
      <c r="L162" s="1"/>
      <c r="M162" s="50"/>
      <c r="N162" s="50"/>
      <c r="O162" s="1"/>
      <c r="P162" s="1"/>
      <c r="Q162" s="1"/>
    </row>
    <row r="163" spans="2:17" s="3" customFormat="1" ht="13.5">
      <c r="B163" s="1"/>
      <c r="E163" s="1"/>
      <c r="F163" s="42"/>
      <c r="G163" s="42"/>
      <c r="H163" s="42"/>
      <c r="J163" s="1"/>
      <c r="K163" s="50"/>
      <c r="L163" s="1"/>
      <c r="M163" s="50"/>
      <c r="N163" s="50"/>
      <c r="O163" s="1"/>
      <c r="P163" s="1"/>
      <c r="Q163" s="1"/>
    </row>
    <row r="164" spans="2:17" s="3" customFormat="1" ht="13.5">
      <c r="B164" s="1"/>
      <c r="E164" s="1"/>
      <c r="F164" s="42"/>
      <c r="G164" s="42"/>
      <c r="H164" s="42"/>
      <c r="J164" s="1"/>
      <c r="K164" s="50"/>
      <c r="L164" s="1"/>
      <c r="M164" s="50"/>
      <c r="N164" s="50"/>
      <c r="O164" s="1"/>
      <c r="P164" s="1"/>
      <c r="Q164" s="1"/>
    </row>
    <row r="165" spans="2:17" s="3" customFormat="1" ht="13.5">
      <c r="B165" s="1"/>
      <c r="E165" s="1"/>
      <c r="F165" s="42"/>
      <c r="G165" s="42"/>
      <c r="H165" s="42"/>
      <c r="J165" s="1"/>
      <c r="K165" s="50"/>
      <c r="L165" s="1"/>
      <c r="M165" s="50"/>
      <c r="N165" s="50"/>
      <c r="O165" s="1"/>
      <c r="P165" s="1"/>
      <c r="Q165" s="1"/>
    </row>
    <row r="166" spans="2:17" s="3" customFormat="1" ht="13.5">
      <c r="B166" s="1"/>
      <c r="E166" s="1"/>
      <c r="F166" s="42"/>
      <c r="G166" s="42"/>
      <c r="H166" s="42"/>
      <c r="J166" s="1"/>
      <c r="K166" s="50"/>
      <c r="L166" s="1"/>
      <c r="M166" s="50"/>
      <c r="N166" s="50"/>
      <c r="O166" s="1"/>
      <c r="P166" s="1"/>
      <c r="Q166" s="1"/>
    </row>
    <row r="167" spans="2:17" s="3" customFormat="1" ht="13.5">
      <c r="B167" s="1"/>
      <c r="E167" s="1"/>
      <c r="F167" s="42"/>
      <c r="G167" s="42"/>
      <c r="H167" s="42"/>
      <c r="J167" s="1"/>
      <c r="K167" s="50"/>
      <c r="L167" s="1"/>
      <c r="M167" s="50"/>
      <c r="N167" s="50"/>
      <c r="O167" s="1"/>
      <c r="P167" s="1"/>
      <c r="Q167" s="1"/>
    </row>
    <row r="168" spans="2:17" s="3" customFormat="1" ht="13.5">
      <c r="B168" s="1"/>
      <c r="E168" s="1"/>
      <c r="F168" s="42"/>
      <c r="G168" s="42"/>
      <c r="H168" s="42"/>
      <c r="J168" s="1"/>
      <c r="K168" s="50"/>
      <c r="L168" s="1"/>
      <c r="M168" s="50"/>
      <c r="N168" s="50"/>
      <c r="O168" s="1"/>
      <c r="P168" s="1"/>
      <c r="Q168" s="1"/>
    </row>
    <row r="169" spans="2:17" s="3" customFormat="1" ht="13.5">
      <c r="B169" s="1"/>
      <c r="E169" s="1"/>
      <c r="F169" s="42"/>
      <c r="G169" s="42"/>
      <c r="H169" s="42"/>
      <c r="J169" s="1"/>
      <c r="K169" s="50"/>
      <c r="L169" s="1"/>
      <c r="M169" s="50"/>
      <c r="N169" s="50"/>
      <c r="O169" s="1"/>
      <c r="P169" s="1"/>
      <c r="Q169" s="1"/>
    </row>
    <row r="170" spans="2:17" s="3" customFormat="1" ht="13.5">
      <c r="B170" s="1"/>
      <c r="E170" s="1"/>
      <c r="F170" s="42"/>
      <c r="G170" s="42"/>
      <c r="H170" s="42"/>
      <c r="J170" s="1"/>
      <c r="K170" s="50"/>
      <c r="L170" s="1"/>
      <c r="M170" s="50"/>
      <c r="N170" s="50"/>
      <c r="O170" s="1"/>
      <c r="P170" s="1"/>
      <c r="Q170" s="1"/>
    </row>
    <row r="171" spans="2:17" s="3" customFormat="1" ht="13.5">
      <c r="B171" s="1"/>
      <c r="E171" s="1"/>
      <c r="F171" s="42"/>
      <c r="G171" s="42"/>
      <c r="H171" s="42"/>
      <c r="J171" s="1"/>
      <c r="K171" s="50"/>
      <c r="L171" s="1"/>
      <c r="M171" s="50"/>
      <c r="N171" s="50"/>
      <c r="O171" s="1"/>
      <c r="P171" s="1"/>
      <c r="Q171" s="1"/>
    </row>
    <row r="172" spans="2:17" s="3" customFormat="1" ht="13.5">
      <c r="B172" s="1"/>
      <c r="E172" s="1"/>
      <c r="F172" s="42"/>
      <c r="G172" s="42"/>
      <c r="H172" s="42"/>
      <c r="J172" s="1"/>
      <c r="K172" s="50"/>
      <c r="L172" s="1"/>
      <c r="M172" s="50"/>
      <c r="N172" s="50"/>
      <c r="O172" s="1"/>
      <c r="P172" s="1"/>
      <c r="Q172" s="1"/>
    </row>
    <row r="173" spans="2:17" s="3" customFormat="1" ht="13.5">
      <c r="B173" s="1"/>
      <c r="E173" s="1"/>
      <c r="F173" s="42"/>
      <c r="G173" s="42"/>
      <c r="H173" s="42"/>
      <c r="J173" s="1"/>
      <c r="K173" s="50"/>
      <c r="L173" s="1"/>
      <c r="M173" s="50"/>
      <c r="N173" s="50"/>
      <c r="O173" s="1"/>
      <c r="P173" s="1"/>
      <c r="Q173" s="1"/>
    </row>
    <row r="174" spans="2:17" s="3" customFormat="1" ht="13.5">
      <c r="B174" s="1"/>
      <c r="E174" s="1"/>
      <c r="F174" s="42"/>
      <c r="G174" s="42"/>
      <c r="H174" s="42"/>
      <c r="J174" s="1"/>
      <c r="K174" s="50"/>
      <c r="L174" s="1"/>
      <c r="M174" s="50"/>
      <c r="N174" s="50"/>
      <c r="O174" s="1"/>
      <c r="P174" s="1"/>
      <c r="Q174" s="1"/>
    </row>
    <row r="175" spans="2:17" s="3" customFormat="1" ht="13.5">
      <c r="B175" s="1"/>
      <c r="E175" s="1"/>
      <c r="F175" s="42"/>
      <c r="G175" s="42"/>
      <c r="H175" s="42"/>
      <c r="J175" s="1"/>
      <c r="K175" s="50"/>
      <c r="L175" s="1"/>
      <c r="M175" s="50"/>
      <c r="N175" s="50"/>
      <c r="O175" s="1"/>
      <c r="P175" s="1"/>
      <c r="Q175" s="1"/>
    </row>
    <row r="176" spans="2:17" s="3" customFormat="1" ht="13.5">
      <c r="B176" s="1"/>
      <c r="E176" s="1"/>
      <c r="F176" s="42"/>
      <c r="G176" s="42"/>
      <c r="H176" s="42"/>
      <c r="J176" s="1"/>
      <c r="K176" s="50"/>
      <c r="L176" s="1"/>
      <c r="M176" s="50"/>
      <c r="N176" s="50"/>
      <c r="O176" s="1"/>
      <c r="P176" s="1"/>
      <c r="Q176" s="1"/>
    </row>
    <row r="177" spans="2:17" s="3" customFormat="1" ht="13.5">
      <c r="B177" s="1"/>
      <c r="E177" s="1"/>
      <c r="F177" s="42"/>
      <c r="G177" s="42"/>
      <c r="H177" s="42"/>
      <c r="J177" s="1"/>
      <c r="K177" s="50"/>
      <c r="L177" s="1"/>
      <c r="M177" s="50"/>
      <c r="N177" s="50"/>
      <c r="O177" s="1"/>
      <c r="P177" s="1"/>
      <c r="Q177" s="1"/>
    </row>
    <row r="178" spans="2:17" s="3" customFormat="1" ht="13.5">
      <c r="B178" s="1"/>
      <c r="E178" s="1"/>
      <c r="F178" s="42"/>
      <c r="G178" s="42"/>
      <c r="H178" s="42"/>
      <c r="J178" s="1"/>
      <c r="K178" s="50"/>
      <c r="L178" s="1"/>
      <c r="M178" s="50"/>
      <c r="N178" s="50"/>
      <c r="O178" s="1"/>
      <c r="P178" s="1"/>
      <c r="Q178" s="1"/>
    </row>
    <row r="179" spans="2:17" s="3" customFormat="1" ht="13.5">
      <c r="B179" s="1"/>
      <c r="E179" s="1"/>
      <c r="F179" s="42"/>
      <c r="G179" s="42"/>
      <c r="H179" s="42"/>
      <c r="J179" s="1"/>
      <c r="K179" s="50"/>
      <c r="L179" s="1"/>
      <c r="M179" s="50"/>
      <c r="N179" s="50"/>
      <c r="O179" s="1"/>
      <c r="P179" s="1"/>
      <c r="Q179" s="1"/>
    </row>
  </sheetData>
  <sheetProtection selectLockedCells="1" selectUnlockedCells="1"/>
  <mergeCells count="1">
    <mergeCell ref="P3:Q3"/>
  </mergeCells>
  <hyperlinks>
    <hyperlink ref="H16" r:id="rId1" display="infrastrutture@pec"/>
  </hyperlinks>
  <printOptions horizontalCentered="1"/>
  <pageMargins left="0.19652777777777777" right="0.19652777777777777" top="0.7875" bottom="0.7875" header="0.5118055555555555" footer="0.5118055555555555"/>
  <pageSetup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Achille Maggio</cp:lastModifiedBy>
  <dcterms:modified xsi:type="dcterms:W3CDTF">2020-06-29T14:41:32Z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